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1.xml" ContentType="application/vnd.openxmlformats-officedocument.drawing+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fs4\掲示板\★原議\保管\22_指導者育成課\2025年度\指育第380号_令和８_２０２６_年度講習・試験免除適応コース承認申請に係る案内の送付について\アップロード\令和8(2026)年度　講習・試験免除適応コース承認申請　提出書類一式\"/>
    </mc:Choice>
  </mc:AlternateContent>
  <xr:revisionPtr revIDLastSave="0" documentId="13_ncr:1_{BB0774A5-9C4F-4029-851A-5B4812D3A5CA}" xr6:coauthVersionLast="47" xr6:coauthVersionMax="47" xr10:uidLastSave="{00000000-0000-0000-0000-000000000000}"/>
  <workbookProtection workbookAlgorithmName="SHA-512" workbookHashValue="ve5uH3EVZM3Axd1p2xEl1pzTPQ72Cly/ddyA+pAe7RjmJnx7LFwf+miWLaGSd7iiL+p+/P5oQ2fE8Njgs9rb0A==" workbookSaltValue="LcUjAOF1pHPyQxr9ra6Vuw==" workbookSpinCount="100000" lockStructure="1"/>
  <bookViews>
    <workbookView xWindow="-110" yWindow="10690" windowWidth="19420" windowHeight="11500" xr2:uid="{00000000-000D-0000-FFFF-FFFF00000000}"/>
  </bookViews>
  <sheets>
    <sheet name="AT様式1.コースごとの鑑文" sheetId="6" r:id="rId1"/>
    <sheet name="AT様式2.申請書" sheetId="1" r:id="rId2"/>
    <sheet name="プルダウンリスト※編集禁止" sheetId="11" state="hidden" r:id="rId3"/>
    <sheet name="AT様式3.講師名簿" sheetId="10" r:id="rId4"/>
    <sheet name="AT様式4.科目対応表" sheetId="9" r:id="rId5"/>
    <sheet name="作業用_学校一覧" sheetId="4" r:id="rId6"/>
    <sheet name="作業用_専任教員一覧" sheetId="2" r:id="rId7"/>
    <sheet name="リスト" sheetId="3" state="hidden" r:id="rId8"/>
  </sheets>
  <definedNames>
    <definedName name="ATの役割">プルダウンリスト※編集禁止!$A$2:$A$5</definedName>
    <definedName name="_xlnm.Print_Area" localSheetId="0">AT様式1.コースごとの鑑文!$A$1:$G$27</definedName>
    <definedName name="_xlnm.Print_Area" localSheetId="1">AT様式2.申請書!$A$1:$J$95</definedName>
    <definedName name="_xlnm.Print_Area" localSheetId="3">AT様式3.講師名簿!$A$1:$L$28</definedName>
    <definedName name="アスレティックトレーナーの役割">テーブル2[アスレティックトレーナーの役割]</definedName>
    <definedName name="アスレティックリハビリテーション">テーブル9[アスレティックリハビリテーション]</definedName>
    <definedName name="スポーツと栄養">プルダウンリスト※編集禁止!$I$2:$I$6</definedName>
    <definedName name="スポーツ科学">テーブル3[スポーツ科学]</definedName>
    <definedName name="スポーツ外傷・障害の基礎知識">テーブル5[[スポーツ外傷・障害の基礎知識 ]]</definedName>
    <definedName name="運動器の解剖と機能">テーブル4[[運動器の解剖と機能 ]]</definedName>
    <definedName name="科目名">プルダウンリスト※編集禁止!$A$1:$J$1</definedName>
    <definedName name="救急処置">プルダウンリスト※編集禁止!$J$2:$J$4</definedName>
    <definedName name="健康管理とスポーツ医学">テーブル6[健康管理とスポーツ医学]</definedName>
    <definedName name="検査・測定と評価">プルダウンリスト※編集禁止!$F$2:$F$4</definedName>
    <definedName name="現場実習">プルダウンリスト※編集禁止!#REF!</definedName>
    <definedName name="講師名">講師名簿[[#All],[講師名]]</definedName>
    <definedName name="予防とコンディショニング">テーブル8[予防とコンディショニング]</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2" l="1"/>
  <c r="C3" i="2"/>
  <c r="C4" i="2"/>
  <c r="C5" i="2"/>
  <c r="C6" i="2"/>
  <c r="C7" i="2"/>
  <c r="C8" i="2"/>
  <c r="C9" i="2"/>
  <c r="C10" i="2"/>
  <c r="C11" i="2"/>
  <c r="C12" i="2"/>
  <c r="C13" i="2"/>
  <c r="B2" i="2"/>
  <c r="B3" i="2"/>
  <c r="B4" i="2"/>
  <c r="B5" i="2"/>
  <c r="B6" i="2"/>
  <c r="B7" i="2"/>
  <c r="B8" i="2"/>
  <c r="B9" i="2"/>
  <c r="B10" i="2"/>
  <c r="B11" i="2"/>
  <c r="B12" i="2"/>
  <c r="B13" i="2"/>
  <c r="D3" i="2"/>
  <c r="E3" i="2"/>
  <c r="F3" i="2"/>
  <c r="G3" i="2"/>
  <c r="H3" i="2"/>
  <c r="D4" i="2"/>
  <c r="E4" i="2"/>
  <c r="F4" i="2"/>
  <c r="G4" i="2"/>
  <c r="H4" i="2"/>
  <c r="D5" i="2"/>
  <c r="E5" i="2"/>
  <c r="F5" i="2"/>
  <c r="G5" i="2"/>
  <c r="H5" i="2"/>
  <c r="D6" i="2"/>
  <c r="E6" i="2"/>
  <c r="F6" i="2"/>
  <c r="G6" i="2"/>
  <c r="H6" i="2"/>
  <c r="D7" i="2"/>
  <c r="E7" i="2"/>
  <c r="F7" i="2"/>
  <c r="G7" i="2"/>
  <c r="H7" i="2"/>
  <c r="D8" i="2"/>
  <c r="E8" i="2"/>
  <c r="F8" i="2"/>
  <c r="G8" i="2"/>
  <c r="H8" i="2"/>
  <c r="D9" i="2"/>
  <c r="E9" i="2"/>
  <c r="F9" i="2"/>
  <c r="G9" i="2"/>
  <c r="H9" i="2"/>
  <c r="D10" i="2"/>
  <c r="E10" i="2"/>
  <c r="F10" i="2"/>
  <c r="G10" i="2"/>
  <c r="H10" i="2"/>
  <c r="D11" i="2"/>
  <c r="E11" i="2"/>
  <c r="F11" i="2"/>
  <c r="G11" i="2"/>
  <c r="H11" i="2"/>
  <c r="D12" i="2"/>
  <c r="E12" i="2"/>
  <c r="F12" i="2"/>
  <c r="G12" i="2"/>
  <c r="H12" i="2"/>
  <c r="D13" i="2"/>
  <c r="E13" i="2"/>
  <c r="F13" i="2"/>
  <c r="G13" i="2"/>
  <c r="H13" i="2"/>
  <c r="A3" i="2"/>
  <c r="A4" i="2"/>
  <c r="A5" i="2"/>
  <c r="A6" i="2"/>
  <c r="A7" i="2"/>
  <c r="A8" i="2"/>
  <c r="A9" i="2"/>
  <c r="A10" i="2"/>
  <c r="A11" i="2"/>
  <c r="A12" i="2"/>
  <c r="A13" i="2"/>
  <c r="A2" i="2"/>
  <c r="H2" i="2"/>
  <c r="G2" i="2"/>
  <c r="F2" i="2"/>
  <c r="E2" i="2"/>
  <c r="D2" i="2"/>
  <c r="J2" i="4"/>
  <c r="I2" i="4"/>
  <c r="A59" i="9"/>
  <c r="A58" i="9"/>
  <c r="A57" i="9"/>
  <c r="A56" i="9"/>
  <c r="A55" i="9"/>
  <c r="A54" i="9"/>
  <c r="A53" i="9"/>
  <c r="A52" i="9"/>
  <c r="A51" i="9"/>
  <c r="A50" i="9"/>
  <c r="A49" i="9"/>
  <c r="A48" i="9"/>
  <c r="A47"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H28" i="1"/>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4" i="10"/>
  <c r="D89" i="10"/>
  <c r="L2" i="4" l="1"/>
  <c r="K2" i="4"/>
  <c r="H2" i="4"/>
  <c r="G2" i="4"/>
  <c r="F2" i="4"/>
  <c r="E2" i="4"/>
  <c r="D2" i="4"/>
  <c r="C2" i="4"/>
  <c r="B2" i="4"/>
  <c r="A2" i="4"/>
</calcChain>
</file>

<file path=xl/sharedStrings.xml><?xml version="1.0" encoding="utf-8"?>
<sst xmlns="http://schemas.openxmlformats.org/spreadsheetml/2006/main" count="288" uniqueCount="263">
  <si>
    <t>初期登録日</t>
  </si>
  <si>
    <t>有効期限</t>
  </si>
  <si>
    <t>新規</t>
    <rPh sb="0" eb="2">
      <t>シンキ</t>
    </rPh>
    <phoneticPr fontId="2"/>
  </si>
  <si>
    <t>継続</t>
    <rPh sb="0" eb="2">
      <t>ケイゾク</t>
    </rPh>
    <phoneticPr fontId="2"/>
  </si>
  <si>
    <t>学校名</t>
    <rPh sb="0" eb="3">
      <t>ガッコウメイ</t>
    </rPh>
    <phoneticPr fontId="2"/>
  </si>
  <si>
    <t>学科名</t>
    <rPh sb="0" eb="3">
      <t>ガッカメイ</t>
    </rPh>
    <phoneticPr fontId="2"/>
  </si>
  <si>
    <t>コース名</t>
    <rPh sb="3" eb="4">
      <t>メイ</t>
    </rPh>
    <phoneticPr fontId="2"/>
  </si>
  <si>
    <t>公益財団法人日本スポーツ協会公認スポーツ指導者養成講習会</t>
    <phoneticPr fontId="2"/>
  </si>
  <si>
    <t>氏名</t>
    <rPh sb="0" eb="2">
      <t>シメイ</t>
    </rPh>
    <phoneticPr fontId="2"/>
  </si>
  <si>
    <t>令和</t>
    <rPh sb="0" eb="2">
      <t>レイワ</t>
    </rPh>
    <phoneticPr fontId="2"/>
  </si>
  <si>
    <t>年度</t>
    <rPh sb="0" eb="2">
      <t>ネンド</t>
    </rPh>
    <phoneticPr fontId="2"/>
  </si>
  <si>
    <t>講習・試験免除適応コースアスレティックトレーナーコース申請書</t>
    <phoneticPr fontId="2"/>
  </si>
  <si>
    <t>新規のため番号なし</t>
    <rPh sb="0" eb="2">
      <t>シンキ</t>
    </rPh>
    <rPh sb="5" eb="7">
      <t>バンゴウ</t>
    </rPh>
    <phoneticPr fontId="2"/>
  </si>
  <si>
    <t>C001</t>
  </si>
  <si>
    <t>C002</t>
  </si>
  <si>
    <t>C007</t>
  </si>
  <si>
    <t>C008</t>
  </si>
  <si>
    <t>C009</t>
  </si>
  <si>
    <t>C013</t>
  </si>
  <si>
    <t>C015</t>
  </si>
  <si>
    <t>C016</t>
  </si>
  <si>
    <t>C020</t>
  </si>
  <si>
    <t>C021</t>
  </si>
  <si>
    <t>C022</t>
  </si>
  <si>
    <t>C023</t>
  </si>
  <si>
    <t>C024</t>
  </si>
  <si>
    <t>C025</t>
  </si>
  <si>
    <t>C026</t>
  </si>
  <si>
    <t>C027</t>
  </si>
  <si>
    <t>C029</t>
  </si>
  <si>
    <t>C030</t>
  </si>
  <si>
    <t>C033</t>
  </si>
  <si>
    <t>C038</t>
  </si>
  <si>
    <t>C040</t>
  </si>
  <si>
    <t>C044</t>
  </si>
  <si>
    <t>C046</t>
  </si>
  <si>
    <t>C047</t>
  </si>
  <si>
    <t>C048</t>
  </si>
  <si>
    <t>C049</t>
  </si>
  <si>
    <t>C052</t>
  </si>
  <si>
    <t>C053</t>
  </si>
  <si>
    <t>C054</t>
  </si>
  <si>
    <t>U003</t>
  </si>
  <si>
    <t>U007</t>
  </si>
  <si>
    <t>U008</t>
  </si>
  <si>
    <t>U012</t>
  </si>
  <si>
    <t>U015</t>
  </si>
  <si>
    <t>U017</t>
  </si>
  <si>
    <t>U025</t>
  </si>
  <si>
    <t>U026</t>
  </si>
  <si>
    <t>U027</t>
  </si>
  <si>
    <t>U030</t>
  </si>
  <si>
    <t>U037</t>
  </si>
  <si>
    <t>U055</t>
  </si>
  <si>
    <t>U063</t>
  </si>
  <si>
    <t>U066</t>
  </si>
  <si>
    <t>U077</t>
  </si>
  <si>
    <t>U091</t>
  </si>
  <si>
    <t>U106</t>
  </si>
  <si>
    <t>U108</t>
  </si>
  <si>
    <t>U109</t>
  </si>
  <si>
    <t>U124</t>
  </si>
  <si>
    <t>U132</t>
  </si>
  <si>
    <t>U144</t>
  </si>
  <si>
    <t>U169</t>
  </si>
  <si>
    <t>U170</t>
  </si>
  <si>
    <t>U171</t>
  </si>
  <si>
    <t>U183</t>
  </si>
  <si>
    <t>U193</t>
  </si>
  <si>
    <t>U195</t>
  </si>
  <si>
    <t>U210</t>
  </si>
  <si>
    <t>C061</t>
  </si>
  <si>
    <t>U278</t>
  </si>
  <si>
    <t>C065</t>
  </si>
  <si>
    <t>U249</t>
  </si>
  <si>
    <t>U151</t>
  </si>
  <si>
    <t>U251</t>
  </si>
  <si>
    <t>C050</t>
  </si>
  <si>
    <t>U014</t>
  </si>
  <si>
    <t>C012</t>
  </si>
  <si>
    <t>C014</t>
  </si>
  <si>
    <t>C019</t>
  </si>
  <si>
    <t>C031</t>
  </si>
  <si>
    <t>C999</t>
  </si>
  <si>
    <t>U001</t>
  </si>
  <si>
    <t>U002</t>
  </si>
  <si>
    <t>C043</t>
  </si>
  <si>
    <t>U150</t>
  </si>
  <si>
    <t>C045</t>
  </si>
  <si>
    <t>C017</t>
  </si>
  <si>
    <t>所在地</t>
    <rPh sb="0" eb="3">
      <t>ショザイチ</t>
    </rPh>
    <phoneticPr fontId="2"/>
  </si>
  <si>
    <t>役職</t>
    <rPh sb="0" eb="2">
      <t>ヤクショク</t>
    </rPh>
    <phoneticPr fontId="2"/>
  </si>
  <si>
    <t>修了</t>
    <rPh sb="0" eb="2">
      <t>シュウリョウ</t>
    </rPh>
    <phoneticPr fontId="2"/>
  </si>
  <si>
    <t>4月</t>
    <rPh sb="1" eb="2">
      <t>ガツ</t>
    </rPh>
    <phoneticPr fontId="2"/>
  </si>
  <si>
    <t>10月</t>
    <rPh sb="2" eb="3">
      <t>ガツ</t>
    </rPh>
    <phoneticPr fontId="2"/>
  </si>
  <si>
    <t>3月</t>
    <rPh sb="1" eb="2">
      <t>ガツ</t>
    </rPh>
    <phoneticPr fontId="2"/>
  </si>
  <si>
    <t>9月</t>
    <rPh sb="1" eb="2">
      <t>ガツ</t>
    </rPh>
    <phoneticPr fontId="2"/>
  </si>
  <si>
    <t>役職</t>
    <rPh sb="0" eb="2">
      <t>ヤクショク</t>
    </rPh>
    <phoneticPr fontId="2"/>
  </si>
  <si>
    <t>氏名</t>
    <rPh sb="0" eb="2">
      <t>シメイ</t>
    </rPh>
    <phoneticPr fontId="2"/>
  </si>
  <si>
    <t>学校ID</t>
    <rPh sb="0" eb="2">
      <t>ガッコウ</t>
    </rPh>
    <phoneticPr fontId="2"/>
  </si>
  <si>
    <t>学校ID</t>
    <rPh sb="0" eb="2">
      <t>ガッコウ</t>
    </rPh>
    <phoneticPr fontId="2"/>
  </si>
  <si>
    <t>住所</t>
    <rPh sb="0" eb="2">
      <t>ジュウショ</t>
    </rPh>
    <phoneticPr fontId="2"/>
  </si>
  <si>
    <t>郵便番号</t>
    <rPh sb="0" eb="4">
      <t>ユウビンバンゴウ</t>
    </rPh>
    <phoneticPr fontId="2"/>
  </si>
  <si>
    <t>学科名</t>
    <rPh sb="0" eb="3">
      <t>ガッカメイ</t>
    </rPh>
    <phoneticPr fontId="2"/>
  </si>
  <si>
    <t>コース名</t>
    <rPh sb="3" eb="4">
      <t>メイ</t>
    </rPh>
    <phoneticPr fontId="2"/>
  </si>
  <si>
    <t>郵便番号</t>
    <rPh sb="0" eb="4">
      <t>ユウビンバンゴウ</t>
    </rPh>
    <phoneticPr fontId="2"/>
  </si>
  <si>
    <t>住所</t>
    <rPh sb="0" eb="2">
      <t>ジュウショ</t>
    </rPh>
    <phoneticPr fontId="2"/>
  </si>
  <si>
    <t>単位認定者役職</t>
    <rPh sb="0" eb="4">
      <t>タンイニンテイ</t>
    </rPh>
    <rPh sb="4" eb="5">
      <t>シャ</t>
    </rPh>
    <rPh sb="5" eb="7">
      <t>ヤクショク</t>
    </rPh>
    <phoneticPr fontId="2"/>
  </si>
  <si>
    <t>氏名</t>
    <rPh sb="0" eb="2">
      <t>シメイ</t>
    </rPh>
    <phoneticPr fontId="2"/>
  </si>
  <si>
    <t>連絡責任者</t>
    <rPh sb="0" eb="2">
      <t>レンラク</t>
    </rPh>
    <rPh sb="2" eb="5">
      <t>セキニンシャ</t>
    </rPh>
    <phoneticPr fontId="2"/>
  </si>
  <si>
    <t>役職</t>
    <rPh sb="0" eb="2">
      <t>ヤクショク</t>
    </rPh>
    <phoneticPr fontId="2"/>
  </si>
  <si>
    <t>メールアドレス</t>
    <phoneticPr fontId="2"/>
  </si>
  <si>
    <t>電話番号</t>
    <rPh sb="0" eb="4">
      <t>デンワバンゴウ</t>
    </rPh>
    <phoneticPr fontId="2"/>
  </si>
  <si>
    <t>未修了</t>
    <rPh sb="0" eb="1">
      <t>ミ</t>
    </rPh>
    <rPh sb="1" eb="3">
      <t>シュウリョウ</t>
    </rPh>
    <phoneticPr fontId="2"/>
  </si>
  <si>
    <t>C067</t>
  </si>
  <si>
    <t>U281</t>
  </si>
  <si>
    <t>U282</t>
  </si>
  <si>
    <t>U127</t>
  </si>
  <si>
    <t>U248</t>
  </si>
  <si>
    <t>U243</t>
  </si>
  <si>
    <t>U054</t>
  </si>
  <si>
    <t>U184</t>
  </si>
  <si>
    <t>U244</t>
  </si>
  <si>
    <t>U013</t>
  </si>
  <si>
    <t>U275</t>
  </si>
  <si>
    <t>U279</t>
  </si>
  <si>
    <t>U280</t>
  </si>
  <si>
    <t>4月～6月</t>
    <rPh sb="1" eb="2">
      <t>ガツ</t>
    </rPh>
    <rPh sb="4" eb="5">
      <t>ガツ</t>
    </rPh>
    <phoneticPr fontId="2"/>
  </si>
  <si>
    <t>7月～9月</t>
    <rPh sb="1" eb="2">
      <t>ガツ</t>
    </rPh>
    <rPh sb="4" eb="5">
      <t>ガツ</t>
    </rPh>
    <phoneticPr fontId="2"/>
  </si>
  <si>
    <t>10月～12月</t>
    <rPh sb="2" eb="3">
      <t>ガツ</t>
    </rPh>
    <rPh sb="6" eb="7">
      <t>ガツ</t>
    </rPh>
    <phoneticPr fontId="2"/>
  </si>
  <si>
    <t>1月～3月</t>
    <rPh sb="1" eb="2">
      <t>ガツ</t>
    </rPh>
    <rPh sb="4" eb="5">
      <t>ガツ</t>
    </rPh>
    <phoneticPr fontId="2"/>
  </si>
  <si>
    <t>記</t>
    <rPh sb="0" eb="1">
      <t>キ</t>
    </rPh>
    <phoneticPr fontId="2"/>
  </si>
  <si>
    <t>1．基本情報</t>
    <rPh sb="2" eb="6">
      <t>キホンジョウホウ</t>
    </rPh>
    <phoneticPr fontId="2"/>
  </si>
  <si>
    <t>連絡責任者</t>
    <rPh sb="0" eb="5">
      <t>レンラクセキニンシャ</t>
    </rPh>
    <phoneticPr fontId="2"/>
  </si>
  <si>
    <t>公益財団法人日本スポーツ協会</t>
    <rPh sb="0" eb="6">
      <t>コウエキザイダンホウジン</t>
    </rPh>
    <rPh sb="6" eb="8">
      <t>ニホン</t>
    </rPh>
    <rPh sb="12" eb="14">
      <t>キョウカイ</t>
    </rPh>
    <phoneticPr fontId="2"/>
  </si>
  <si>
    <t>　スポーツ指導者育成部宛</t>
    <rPh sb="11" eb="12">
      <t>アテ</t>
    </rPh>
    <phoneticPr fontId="2"/>
  </si>
  <si>
    <t>メールアドレス</t>
    <phoneticPr fontId="2"/>
  </si>
  <si>
    <t>電話番号</t>
    <rPh sb="0" eb="4">
      <t>デンワバンゴウ</t>
    </rPh>
    <phoneticPr fontId="2"/>
  </si>
  <si>
    <t>代表者（単位認定責任者）</t>
    <rPh sb="0" eb="2">
      <t>タンイ</t>
    </rPh>
    <rPh sb="2" eb="4">
      <t>ニンテイ</t>
    </rPh>
    <rPh sb="4" eb="7">
      <t>セキニンシャ</t>
    </rPh>
    <phoneticPr fontId="2"/>
  </si>
  <si>
    <t>合計</t>
    <rPh sb="0" eb="2">
      <t>ゴウケイ</t>
    </rPh>
    <phoneticPr fontId="2"/>
  </si>
  <si>
    <t>新規（移行）</t>
    <rPh sb="0" eb="2">
      <t>シンキ</t>
    </rPh>
    <rPh sb="3" eb="5">
      <t>イコウ</t>
    </rPh>
    <phoneticPr fontId="2"/>
  </si>
  <si>
    <t>専任教員個票</t>
    <rPh sb="0" eb="4">
      <t>センニンキョウイン</t>
    </rPh>
    <rPh sb="4" eb="6">
      <t>コヒョウ</t>
    </rPh>
    <phoneticPr fontId="2"/>
  </si>
  <si>
    <t>講師名簿</t>
    <rPh sb="0" eb="4">
      <t>コウシメイボ</t>
    </rPh>
    <phoneticPr fontId="2"/>
  </si>
  <si>
    <t>講師個票</t>
    <rPh sb="0" eb="4">
      <t>コウシコヒョウ</t>
    </rPh>
    <phoneticPr fontId="2"/>
  </si>
  <si>
    <t>シラバス</t>
    <phoneticPr fontId="2"/>
  </si>
  <si>
    <t>「アスレティックトレーナーコース」</t>
    <phoneticPr fontId="2"/>
  </si>
  <si>
    <t>【チェックリスト】</t>
    <phoneticPr fontId="2"/>
  </si>
  <si>
    <t>科目内容対比表</t>
    <rPh sb="0" eb="4">
      <t>カモクナイヨウ</t>
    </rPh>
    <rPh sb="4" eb="7">
      <t>タイヒヒョウ</t>
    </rPh>
    <phoneticPr fontId="2"/>
  </si>
  <si>
    <t>ATコース申請書</t>
    <rPh sb="5" eb="8">
      <t>シンセイショ</t>
    </rPh>
    <phoneticPr fontId="2"/>
  </si>
  <si>
    <t>公益財団法人日本スポーツ協会公認スポーツ指導者養成講習会講習・試験免除適応コースとして、</t>
    <phoneticPr fontId="2"/>
  </si>
  <si>
    <t>変更点一覧</t>
    <rPh sb="0" eb="5">
      <t>ヘンコウテンイチラン</t>
    </rPh>
    <phoneticPr fontId="2"/>
  </si>
  <si>
    <t>必須</t>
    <rPh sb="0" eb="2">
      <t>ヒッス</t>
    </rPh>
    <phoneticPr fontId="2"/>
  </si>
  <si>
    <t>・前年度科目別対応表に記載がなかった講師がいる場合</t>
    <rPh sb="4" eb="6">
      <t>カモク</t>
    </rPh>
    <rPh sb="6" eb="7">
      <t>ベツ</t>
    </rPh>
    <rPh sb="7" eb="9">
      <t>タイオウ</t>
    </rPh>
    <rPh sb="9" eb="10">
      <t>ヒョウ</t>
    </rPh>
    <rPh sb="11" eb="13">
      <t>キサイ</t>
    </rPh>
    <phoneticPr fontId="2"/>
  </si>
  <si>
    <t>・前年度から担当科目が変更となる講師がいる場合</t>
    <phoneticPr fontId="2"/>
  </si>
  <si>
    <t>Excel</t>
    <phoneticPr fontId="2"/>
  </si>
  <si>
    <t>様式なし</t>
    <rPh sb="0" eb="2">
      <t>ヨウシキ</t>
    </rPh>
    <phoneticPr fontId="2"/>
  </si>
  <si>
    <t>備考</t>
  </si>
  <si>
    <t>履修
単位</t>
    <rPh sb="3" eb="5">
      <t>タンイ</t>
    </rPh>
    <phoneticPr fontId="2"/>
  </si>
  <si>
    <t>担当講師1</t>
    <phoneticPr fontId="2"/>
  </si>
  <si>
    <t>担当講師2</t>
    <phoneticPr fontId="2"/>
  </si>
  <si>
    <t>担当講師3</t>
    <phoneticPr fontId="2"/>
  </si>
  <si>
    <t>有効期限(年)</t>
    <rPh sb="0" eb="4">
      <t>ユウコウキゲン</t>
    </rPh>
    <rPh sb="5" eb="6">
      <t>ネン</t>
    </rPh>
    <phoneticPr fontId="13"/>
  </si>
  <si>
    <t>有効期限(月)</t>
    <rPh sb="0" eb="4">
      <t>ユウコウキゲンネン2</t>
    </rPh>
    <rPh sb="5" eb="6">
      <t>ツキ</t>
    </rPh>
    <phoneticPr fontId="13"/>
  </si>
  <si>
    <t>新規・継続</t>
    <rPh sb="0" eb="2">
      <t>シンキ</t>
    </rPh>
    <rPh sb="3" eb="5">
      <t>ケイゾク</t>
    </rPh>
    <phoneticPr fontId="13"/>
  </si>
  <si>
    <t>9月</t>
    <rPh sb="1" eb="2">
      <t>ガツ</t>
    </rPh>
    <phoneticPr fontId="13"/>
  </si>
  <si>
    <t>受講済</t>
    <rPh sb="0" eb="2">
      <t>ジュコウ</t>
    </rPh>
    <rPh sb="2" eb="3">
      <t>ズ</t>
    </rPh>
    <phoneticPr fontId="13"/>
  </si>
  <si>
    <t>修了</t>
    <rPh sb="0" eb="2">
      <t>シュウリョウ</t>
    </rPh>
    <phoneticPr fontId="13"/>
  </si>
  <si>
    <t>継続</t>
    <rPh sb="0" eb="2">
      <t>ケイゾク</t>
    </rPh>
    <phoneticPr fontId="13"/>
  </si>
  <si>
    <t>3月</t>
    <rPh sb="1" eb="2">
      <t>ガツ</t>
    </rPh>
    <phoneticPr fontId="13"/>
  </si>
  <si>
    <t>未受講</t>
    <rPh sb="0" eb="3">
      <t>ミジュコウ</t>
    </rPh>
    <phoneticPr fontId="13"/>
  </si>
  <si>
    <t>未修了（研究実績および教育実績によって代替）</t>
    <rPh sb="0" eb="3">
      <t>ミシュウリョウ</t>
    </rPh>
    <rPh sb="6" eb="8">
      <t>ジッセキ</t>
    </rPh>
    <phoneticPr fontId="13"/>
  </si>
  <si>
    <r>
      <t>新規</t>
    </r>
    <r>
      <rPr>
        <sz val="10"/>
        <color rgb="FFFF0000"/>
        <rFont val="BIZ UDゴシック"/>
        <family val="3"/>
        <charset val="128"/>
        <scheme val="minor"/>
      </rPr>
      <t>※講師個票提出</t>
    </r>
    <rPh sb="0" eb="2">
      <t>シンキ</t>
    </rPh>
    <rPh sb="3" eb="7">
      <t>コウシコヒョウ</t>
    </rPh>
    <rPh sb="7" eb="9">
      <t>テイシュツ</t>
    </rPh>
    <phoneticPr fontId="13"/>
  </si>
  <si>
    <t>適用する基準</t>
    <rPh sb="0" eb="2">
      <t>テキヨウ</t>
    </rPh>
    <rPh sb="4" eb="6">
      <t>キジュン</t>
    </rPh>
    <phoneticPr fontId="2"/>
  </si>
  <si>
    <t>検査・測定と評価</t>
    <phoneticPr fontId="13"/>
  </si>
  <si>
    <t>常勤</t>
    <rPh sb="0" eb="2">
      <t>ジョウキン</t>
    </rPh>
    <phoneticPr fontId="13"/>
  </si>
  <si>
    <t>●</t>
    <phoneticPr fontId="13"/>
  </si>
  <si>
    <t>公認スポーツドクター</t>
    <phoneticPr fontId="13"/>
  </si>
  <si>
    <t>非常勤</t>
    <rPh sb="0" eb="3">
      <t>ヒジョウキン</t>
    </rPh>
    <phoneticPr fontId="13"/>
  </si>
  <si>
    <t>適用する基準2</t>
    <rPh sb="0" eb="2">
      <t>テキヨウキジュン2</t>
    </rPh>
    <phoneticPr fontId="2"/>
  </si>
  <si>
    <t>適用する基準3</t>
    <rPh sb="0" eb="2">
      <t>テキヨウキジュン3</t>
    </rPh>
    <phoneticPr fontId="2"/>
  </si>
  <si>
    <t>免除を申請する授業科目名</t>
    <rPh sb="0" eb="2">
      <t>メンジョ</t>
    </rPh>
    <rPh sb="3" eb="5">
      <t>シンセイ</t>
    </rPh>
    <rPh sb="11" eb="12">
      <t>メイ</t>
    </rPh>
    <phoneticPr fontId="2"/>
  </si>
  <si>
    <t>講師名</t>
    <rPh sb="0" eb="2">
      <t>コウシ</t>
    </rPh>
    <rPh sb="2" eb="3">
      <t>メイ</t>
    </rPh>
    <phoneticPr fontId="2"/>
  </si>
  <si>
    <t>履修
年次</t>
    <rPh sb="3" eb="5">
      <t>ネンジ</t>
    </rPh>
    <phoneticPr fontId="2"/>
  </si>
  <si>
    <t>時間
(h)</t>
    <phoneticPr fontId="2"/>
  </si>
  <si>
    <t>学校ID</t>
    <rPh sb="0" eb="2">
      <t>ガッコウ</t>
    </rPh>
    <phoneticPr fontId="13"/>
  </si>
  <si>
    <t>授業No.</t>
    <rPh sb="0" eb="2">
      <t>ジュギョウ</t>
    </rPh>
    <phoneticPr fontId="2"/>
  </si>
  <si>
    <t>講師No.</t>
    <rPh sb="0" eb="2">
      <t>コウシ</t>
    </rPh>
    <phoneticPr fontId="13"/>
  </si>
  <si>
    <t>No.</t>
    <phoneticPr fontId="2"/>
  </si>
  <si>
    <t>JSPO-AT科目名</t>
    <rPh sb="7" eb="9">
      <t>カモク</t>
    </rPh>
    <rPh sb="9" eb="10">
      <t>メイ</t>
    </rPh>
    <phoneticPr fontId="2"/>
  </si>
  <si>
    <t>MyJSPO No.</t>
    <phoneticPr fontId="2"/>
  </si>
  <si>
    <t>新規/継続</t>
    <rPh sb="0" eb="2">
      <t>シンキ</t>
    </rPh>
    <rPh sb="3" eb="5">
      <t>ケイゾク</t>
    </rPh>
    <phoneticPr fontId="2"/>
  </si>
  <si>
    <t>（旧カリキュラム対応）</t>
    <rPh sb="1" eb="2">
      <t>キュウ</t>
    </rPh>
    <phoneticPr fontId="2"/>
  </si>
  <si>
    <t>2．公認アスレティックトレーナー専任教員一覧</t>
    <rPh sb="20" eb="22">
      <t>イチラン</t>
    </rPh>
    <phoneticPr fontId="2"/>
  </si>
  <si>
    <t>主/副</t>
    <rPh sb="0" eb="1">
      <t>シュ</t>
    </rPh>
    <rPh sb="2" eb="3">
      <t>フク</t>
    </rPh>
    <phoneticPr fontId="2"/>
  </si>
  <si>
    <t>主</t>
    <rPh sb="0" eb="1">
      <t>シュ</t>
    </rPh>
    <phoneticPr fontId="2"/>
  </si>
  <si>
    <t>副</t>
    <rPh sb="0" eb="1">
      <t>フク</t>
    </rPh>
    <phoneticPr fontId="2"/>
  </si>
  <si>
    <t>3．施設概要</t>
    <rPh sb="2" eb="6">
      <t>シセツガイヨウ</t>
    </rPh>
    <phoneticPr fontId="2"/>
  </si>
  <si>
    <t>4．現場実習計画書</t>
    <rPh sb="2" eb="4">
      <t>ゲンバ</t>
    </rPh>
    <rPh sb="4" eb="6">
      <t>ジッシュウ</t>
    </rPh>
    <rPh sb="6" eb="9">
      <t>ケイカクショ</t>
    </rPh>
    <phoneticPr fontId="2"/>
  </si>
  <si>
    <t>記入方法：申請年度入学生の現場実習（180時間必要）の計画概要を記入してください。</t>
    <phoneticPr fontId="2"/>
  </si>
  <si>
    <t>年次</t>
    <rPh sb="0" eb="2">
      <t>ネンジ</t>
    </rPh>
    <phoneticPr fontId="2"/>
  </si>
  <si>
    <t>時期</t>
    <rPh sb="0" eb="2">
      <t>ジキ</t>
    </rPh>
    <phoneticPr fontId="2"/>
  </si>
  <si>
    <t>実習内容</t>
    <rPh sb="0" eb="4">
      <t>ジッシュウナイヨウ</t>
    </rPh>
    <phoneticPr fontId="2"/>
  </si>
  <si>
    <t>実習人数</t>
    <rPh sb="0" eb="4">
      <t>ジッシュウニンズウ</t>
    </rPh>
    <phoneticPr fontId="2"/>
  </si>
  <si>
    <t>（例）</t>
    <rPh sb="1" eb="2">
      <t>レイ</t>
    </rPh>
    <phoneticPr fontId="2"/>
  </si>
  <si>
    <t>2026年5月～6月</t>
    <phoneticPr fontId="2"/>
  </si>
  <si>
    <t>見学実習</t>
    <rPh sb="0" eb="4">
      <t>ケンガクジッシュウ</t>
    </rPh>
    <phoneticPr fontId="2"/>
  </si>
  <si>
    <t>24名</t>
    <rPh sb="2" eb="3">
      <t>メイ</t>
    </rPh>
    <phoneticPr fontId="2"/>
  </si>
  <si>
    <t>所属する学会・学位・資格</t>
    <rPh sb="0" eb="2">
      <t>ショゾク</t>
    </rPh>
    <rPh sb="4" eb="6">
      <t>ガッカイ</t>
    </rPh>
    <rPh sb="7" eb="9">
      <t>ガクイ</t>
    </rPh>
    <rPh sb="10" eb="12">
      <t>シカク</t>
    </rPh>
    <phoneticPr fontId="2"/>
  </si>
  <si>
    <t>【旧カリキュラム】AT様式4</t>
    <rPh sb="1" eb="2">
      <t>キュウ</t>
    </rPh>
    <rPh sb="11" eb="13">
      <t>ヨウシキ</t>
    </rPh>
    <phoneticPr fontId="2"/>
  </si>
  <si>
    <t>専門領域</t>
    <rPh sb="0" eb="2">
      <t>センモン</t>
    </rPh>
    <rPh sb="2" eb="4">
      <t>リョウイキ</t>
    </rPh>
    <phoneticPr fontId="2"/>
  </si>
  <si>
    <t>専任・非常勤</t>
    <rPh sb="0" eb="2">
      <t>センニン</t>
    </rPh>
    <rPh sb="3" eb="6">
      <t>ヒジョウキン</t>
    </rPh>
    <phoneticPr fontId="2"/>
  </si>
  <si>
    <t>免除適応コース承認校アスレティックトレーナー専任教員（専任:主）</t>
  </si>
  <si>
    <t>アスレティックトレーナーの役割</t>
    <phoneticPr fontId="13"/>
  </si>
  <si>
    <t>学校教育法第92条に定める助教以上の者で、担当科目の教育実績および研究実績を持つ
者</t>
    <phoneticPr fontId="13"/>
  </si>
  <si>
    <t>日本体育学会、日本体力医学会または担当科目に関係する学会に所属し、担当科目の専
門領域における研究実績を持つ者</t>
    <phoneticPr fontId="13"/>
  </si>
  <si>
    <t>大学その他の研究機関において、研究職として担当科目の専門領域における研究実績を
持つ者</t>
    <phoneticPr fontId="2"/>
  </si>
  <si>
    <t>大学卒業後、スポーツ系専門学校において10年以上の担当科目の専門領域における教育
実績および研究実績を持つ者</t>
    <phoneticPr fontId="2"/>
  </si>
  <si>
    <t>公認アスレティックトレーナーとして登録・認定後4年を経過している者で、スポーツ科学領域
の大学院を修了している者</t>
    <phoneticPr fontId="2"/>
  </si>
  <si>
    <t xml:space="preserve">運動器の解剖と機能 </t>
    <phoneticPr fontId="13"/>
  </si>
  <si>
    <t>公認スポーツドクター（整形外科医が望ましい）</t>
    <phoneticPr fontId="13"/>
  </si>
  <si>
    <t>公認アスレティックトレーナーとして登録・認定後4年を経過している者</t>
    <phoneticPr fontId="13"/>
  </si>
  <si>
    <r>
      <rPr>
        <sz val="11"/>
        <color theme="1"/>
        <rFont val="BIZ UDゴシック"/>
        <family val="3"/>
        <charset val="128"/>
        <scheme val="minor"/>
      </rPr>
      <t>大学等の研究機関において解剖学の教育実績および研究実績を持つ者</t>
    </r>
    <phoneticPr fontId="2"/>
  </si>
  <si>
    <t xml:space="preserve">スポーツ外傷・障害の基礎知識 </t>
    <phoneticPr fontId="13"/>
  </si>
  <si>
    <t>健康管理とスポーツ医学</t>
    <phoneticPr fontId="13"/>
  </si>
  <si>
    <t>予防とコンディショニング</t>
    <phoneticPr fontId="13"/>
  </si>
  <si>
    <t>アスレティックリハビリテーション</t>
    <phoneticPr fontId="13"/>
  </si>
  <si>
    <t>救急処置</t>
    <rPh sb="0" eb="2">
      <t>キュウキュウ</t>
    </rPh>
    <rPh sb="2" eb="4">
      <t>ショチ</t>
    </rPh>
    <phoneticPr fontId="13"/>
  </si>
  <si>
    <t>スポーツと栄養</t>
    <phoneticPr fontId="2"/>
  </si>
  <si>
    <t>公認アスレティックトレーナーとして登録・認定後8年を経過している者で資格取得後実務経
験が5年以上の者が5分の1を超えない範囲で担当することができる</t>
    <phoneticPr fontId="13"/>
  </si>
  <si>
    <t>公認スポーツドクター（内科医が望ましい）</t>
    <phoneticPr fontId="13"/>
  </si>
  <si>
    <t>公認アスレティックトレーナーとして登録・認定後8年を経過している者で資格取得後実務経
験が5年以上の者が5分の1を超えない範囲で担当することができる</t>
    <rPh sb="0" eb="2">
      <t>コウニン</t>
    </rPh>
    <phoneticPr fontId="13"/>
  </si>
  <si>
    <r>
      <rPr>
        <sz val="11"/>
        <color theme="1"/>
        <rFont val="BIZ UDゴシック"/>
        <family val="3"/>
        <charset val="128"/>
        <scheme val="minor"/>
      </rPr>
      <t>学等の研究機関において測定・評価に関する教育実績および研究実績を持つ者がその</t>
    </r>
    <r>
      <rPr>
        <sz val="11"/>
        <color theme="1"/>
        <rFont val="BIZ UDゴシック"/>
        <family val="1"/>
        <scheme val="minor"/>
      </rPr>
      <t xml:space="preserve">2
</t>
    </r>
    <r>
      <rPr>
        <sz val="11"/>
        <color theme="1"/>
        <rFont val="BIZ UDゴシック"/>
        <family val="3"/>
        <charset val="128"/>
        <scheme val="minor"/>
      </rPr>
      <t>分の</t>
    </r>
    <r>
      <rPr>
        <sz val="11"/>
        <color theme="1"/>
        <rFont val="BIZ UDゴシック"/>
        <family val="1"/>
        <scheme val="minor"/>
      </rPr>
      <t>1</t>
    </r>
    <r>
      <rPr>
        <sz val="11"/>
        <color theme="1"/>
        <rFont val="BIZ UDゴシック"/>
        <family val="3"/>
        <charset val="128"/>
        <scheme val="minor"/>
      </rPr>
      <t>を超えない範囲で体力測定部分を担当することができる</t>
    </r>
    <phoneticPr fontId="2"/>
  </si>
  <si>
    <t>大学等の研究機関においてトレーニング科学に関する教育実績および研究実績を持つ者
がその3分の1を超えない範囲でトレーニング部分を担当することができる</t>
    <phoneticPr fontId="13"/>
  </si>
  <si>
    <t>公認スポーツドクター(整形外科医またはリハビリテーション科医が望ましい）</t>
    <phoneticPr fontId="13"/>
  </si>
  <si>
    <r>
      <rPr>
        <sz val="11"/>
        <color theme="1"/>
        <rFont val="BIZ UDゴシック"/>
        <family val="3"/>
        <charset val="128"/>
        <scheme val="minor"/>
      </rPr>
      <t>公認アスレティックトレーナーで理学療法士の資格を持つ者</t>
    </r>
    <phoneticPr fontId="2"/>
  </si>
  <si>
    <t>大学等の研究機関において救急処置に関する教育実績および研究実績を持つ者または心
肺蘇生法の指導者資格を有する者が心肺蘇生法部分を担当することができる</t>
    <rPh sb="0" eb="2">
      <t>ダイガク</t>
    </rPh>
    <rPh sb="1" eb="2">
      <t>ガク</t>
    </rPh>
    <rPh sb="2" eb="3">
      <t>トウ</t>
    </rPh>
    <rPh sb="4" eb="6">
      <t>ケンキュウ</t>
    </rPh>
    <rPh sb="6" eb="8">
      <t>キカン</t>
    </rPh>
    <rPh sb="12" eb="14">
      <t>キュウキュウ</t>
    </rPh>
    <rPh sb="14" eb="16">
      <t>ショチ</t>
    </rPh>
    <rPh sb="17" eb="18">
      <t>カン</t>
    </rPh>
    <rPh sb="20" eb="22">
      <t>キョウイク</t>
    </rPh>
    <rPh sb="22" eb="24">
      <t>ジッセキ</t>
    </rPh>
    <rPh sb="27" eb="29">
      <t>ケンキュウ</t>
    </rPh>
    <rPh sb="29" eb="31">
      <t>ジッセキ</t>
    </rPh>
    <rPh sb="32" eb="33">
      <t>モ</t>
    </rPh>
    <rPh sb="34" eb="35">
      <t>モノ</t>
    </rPh>
    <rPh sb="38" eb="39">
      <t>ココロ</t>
    </rPh>
    <rPh sb="40" eb="41">
      <t>ハイ</t>
    </rPh>
    <rPh sb="41" eb="44">
      <t>ソセイホウ</t>
    </rPh>
    <rPh sb="45" eb="48">
      <t>シドウシャ</t>
    </rPh>
    <rPh sb="48" eb="50">
      <t>シカク</t>
    </rPh>
    <rPh sb="51" eb="52">
      <t>ユウ</t>
    </rPh>
    <rPh sb="54" eb="55">
      <t>モノ</t>
    </rPh>
    <rPh sb="56" eb="61">
      <t>シンパイソセイホウ</t>
    </rPh>
    <rPh sb="61" eb="63">
      <t>ブブン</t>
    </rPh>
    <rPh sb="64" eb="66">
      <t>タントウ</t>
    </rPh>
    <phoneticPr fontId="13"/>
  </si>
  <si>
    <t>公認スポーツドクター</t>
    <phoneticPr fontId="2"/>
  </si>
  <si>
    <t>公認アスレティックトレーナーとして登録・認定後4年を経過している者</t>
    <phoneticPr fontId="2"/>
  </si>
  <si>
    <t>公認スポーツ栄養士</t>
    <phoneticPr fontId="2"/>
  </si>
  <si>
    <t>代表チーム（県代表レベル以上）、実業団チーム（プロも含む）、大学（体育会運動部）の合
宿・遠征等に帯同するなど現場経験のある管理栄養士の資格を持つ者</t>
    <rPh sb="0" eb="2">
      <t>ダイヒョウ</t>
    </rPh>
    <phoneticPr fontId="2"/>
  </si>
  <si>
    <t>大学等の研究機関において栄養学の教育実績および研究実績を持つ者</t>
    <phoneticPr fontId="2"/>
  </si>
  <si>
    <t>スポーツ科学</t>
    <phoneticPr fontId="2"/>
  </si>
  <si>
    <t>下記の通り関係資料を添えてアスレティックトレーナーコース（旧カリキュラム）を申請いたします。</t>
    <rPh sb="29" eb="30">
      <t>キュウ</t>
    </rPh>
    <phoneticPr fontId="2"/>
  </si>
  <si>
    <t>受入先</t>
    <rPh sb="0" eb="2">
      <t>ウケイレ</t>
    </rPh>
    <rPh sb="2" eb="3">
      <t>サキ</t>
    </rPh>
    <phoneticPr fontId="2"/>
  </si>
  <si>
    <t>実習担当者</t>
    <rPh sb="0" eb="2">
      <t>ジッシュウ</t>
    </rPh>
    <rPh sb="2" eb="4">
      <t>タントウ</t>
    </rPh>
    <rPh sb="4" eb="5">
      <t>シャ</t>
    </rPh>
    <phoneticPr fontId="2"/>
  </si>
  <si>
    <t>○○フットボールチーム
アスリハ</t>
    <phoneticPr fontId="2"/>
  </si>
  <si>
    <t>体協花子</t>
    <phoneticPr fontId="2"/>
  </si>
  <si>
    <t>1年次</t>
    <rPh sb="1" eb="2">
      <t>ネン</t>
    </rPh>
    <rPh sb="2" eb="3">
      <t>ジ</t>
    </rPh>
    <phoneticPr fontId="2"/>
  </si>
  <si>
    <t>日本スポーツ協会　公認アスレティックトレーナー養成講習会　専門科目講習免除申請科目内容対応表</t>
    <rPh sb="39" eb="41">
      <t>カモク</t>
    </rPh>
    <rPh sb="41" eb="43">
      <t>ナイヨウ</t>
    </rPh>
    <phoneticPr fontId="2"/>
  </si>
  <si>
    <t>担当講師4</t>
    <phoneticPr fontId="2"/>
  </si>
  <si>
    <t>適用する基準4</t>
    <rPh sb="0" eb="2">
      <t>テキヨウキジュン33</t>
    </rPh>
    <phoneticPr fontId="2"/>
  </si>
  <si>
    <t>担当講師5</t>
    <phoneticPr fontId="2"/>
  </si>
  <si>
    <t>適用する基準5</t>
    <rPh sb="0" eb="2">
      <t>テキヨウキジュン333</t>
    </rPh>
    <phoneticPr fontId="2"/>
  </si>
  <si>
    <t>初期登録年</t>
    <rPh sb="4" eb="5">
      <t>ネン</t>
    </rPh>
    <phoneticPr fontId="2"/>
  </si>
  <si>
    <t>初期登録月</t>
    <rPh sb="0" eb="2">
      <t>ショキ</t>
    </rPh>
    <rPh sb="2" eb="4">
      <t>トウロク</t>
    </rPh>
    <rPh sb="4" eb="5">
      <t>ツキ</t>
    </rPh>
    <phoneticPr fontId="2"/>
  </si>
  <si>
    <t>有効期限年</t>
    <rPh sb="4" eb="5">
      <t>ネン</t>
    </rPh>
    <phoneticPr fontId="2"/>
  </si>
  <si>
    <t>有効期限月</t>
    <rPh sb="0" eb="4">
      <t>ユウコウキゲン</t>
    </rPh>
    <rPh sb="4" eb="5">
      <t>ツキ</t>
    </rPh>
    <phoneticPr fontId="2"/>
  </si>
  <si>
    <t>※1：継続申請の場合は、以下いずれかに該当する場合に当該講師個票を提出する。</t>
    <rPh sb="5" eb="7">
      <t>シンセイ</t>
    </rPh>
    <rPh sb="8" eb="10">
      <t>バアイ</t>
    </rPh>
    <rPh sb="30" eb="32">
      <t>コヒョウ</t>
    </rPh>
    <phoneticPr fontId="2"/>
  </si>
  <si>
    <t>※2：前年度からの変更点を簡潔に記載する。新規申請の場合は不要</t>
    <rPh sb="3" eb="6">
      <t>ゼンネンド</t>
    </rPh>
    <rPh sb="9" eb="12">
      <t>ヘンコウテン</t>
    </rPh>
    <rPh sb="13" eb="15">
      <t>カンケツ</t>
    </rPh>
    <rPh sb="16" eb="18">
      <t>キサイ</t>
    </rPh>
    <rPh sb="21" eb="25">
      <t>シンキシンセイ</t>
    </rPh>
    <rPh sb="26" eb="28">
      <t>バアイ</t>
    </rPh>
    <rPh sb="29" eb="31">
      <t>フヨウ</t>
    </rPh>
    <phoneticPr fontId="2"/>
  </si>
  <si>
    <t>※1</t>
    <phoneticPr fontId="2"/>
  </si>
  <si>
    <t>※2</t>
    <phoneticPr fontId="2"/>
  </si>
  <si>
    <t>【旧カリキュラム】AT様式3</t>
    <rPh sb="1" eb="2">
      <t>キュウ</t>
    </rPh>
    <rPh sb="11" eb="13">
      <t>ヨウシキ</t>
    </rPh>
    <phoneticPr fontId="2"/>
  </si>
  <si>
    <t>MyJSPO No.</t>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</si>
</sst>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General&quot;年&quot;"/>
    <numFmt numFmtId="177" formatCode="General&quot;名&quot;"/>
    <numFmt numFmtId="178" formatCode="[&lt;=999]000;[&lt;=9999]000\-00;000\-0000"/>
    <numFmt numFmtId="179" formatCode="0_);[Red]\(0\)"/>
  </numFmts>
  <fonts count="30" x14ac:knownFonts="1">
    <font>
      <sz val="11"/>
      <color theme="1"/>
      <name val="BIZ UDゴシック"/>
      <family val="2"/>
      <scheme val="minor"/>
    </font>
    <font>
      <sz val="11"/>
      <color theme="1"/>
      <name val="BIZ UDゴシック"/>
      <family val="3"/>
      <charset val="128"/>
      <scheme val="minor"/>
    </font>
    <font>
      <sz val="6"/>
      <name val="BIZ UDゴシック"/>
      <family val="3"/>
      <charset val="128"/>
      <scheme val="minor"/>
    </font>
    <font>
      <sz val="11"/>
      <color rgb="FF000000"/>
      <name val="BIZ UDゴシック"/>
      <family val="3"/>
      <charset val="128"/>
      <scheme val="minor"/>
    </font>
    <font>
      <sz val="14"/>
      <color theme="1"/>
      <name val="BIZ UDゴシック"/>
      <family val="3"/>
      <charset val="128"/>
      <scheme val="minor"/>
    </font>
    <font>
      <sz val="10"/>
      <name val="ＭＳ Ｐゴシック"/>
      <family val="3"/>
      <charset val="128"/>
    </font>
    <font>
      <u/>
      <sz val="11"/>
      <color theme="10"/>
      <name val="BIZ UDゴシック"/>
      <family val="2"/>
      <scheme val="minor"/>
    </font>
    <font>
      <sz val="11"/>
      <name val="BIZ UDゴシック"/>
      <family val="3"/>
      <charset val="128"/>
      <scheme val="minor"/>
    </font>
    <font>
      <sz val="10"/>
      <color theme="1"/>
      <name val="BIZ UDゴシック"/>
      <family val="3"/>
      <charset val="128"/>
      <scheme val="minor"/>
    </font>
    <font>
      <sz val="11"/>
      <color theme="1"/>
      <name val="BIZ UDゴシック"/>
      <family val="2"/>
      <scheme val="minor"/>
    </font>
    <font>
      <sz val="10"/>
      <color theme="1"/>
      <name val="BIZ UDゴシック"/>
      <family val="2"/>
      <scheme val="minor"/>
    </font>
    <font>
      <sz val="11"/>
      <name val="ＭＳ Ｐゴシック"/>
      <family val="3"/>
      <charset val="128"/>
    </font>
    <font>
      <b/>
      <sz val="11"/>
      <name val="BIZ UDPゴシック"/>
      <family val="3"/>
      <charset val="128"/>
    </font>
    <font>
      <sz val="6"/>
      <name val="ＭＳ Ｐゴシック"/>
      <family val="3"/>
      <charset val="128"/>
    </font>
    <font>
      <sz val="11"/>
      <name val="BIZ UDPゴシック"/>
      <family val="3"/>
      <charset val="128"/>
    </font>
    <font>
      <sz val="12"/>
      <name val="BIZ UDPゴシック"/>
      <family val="3"/>
      <charset val="128"/>
    </font>
    <font>
      <sz val="10"/>
      <color rgb="FFFF0000"/>
      <name val="BIZ UDゴシック"/>
      <family val="3"/>
      <charset val="128"/>
      <scheme val="minor"/>
    </font>
    <font>
      <sz val="10"/>
      <color rgb="FF000000"/>
      <name val="Times New Roman"/>
      <family val="1"/>
    </font>
    <font>
      <sz val="10"/>
      <name val="BIZ UDゴシック"/>
      <family val="3"/>
      <charset val="128"/>
      <scheme val="minor"/>
    </font>
    <font>
      <sz val="10"/>
      <color rgb="FF000000"/>
      <name val="BIZ UDゴシック"/>
      <family val="3"/>
      <charset val="128"/>
      <scheme val="minor"/>
    </font>
    <font>
      <sz val="11"/>
      <color theme="1"/>
      <name val="BIZ UDPゴシック"/>
      <family val="3"/>
      <charset val="128"/>
    </font>
    <font>
      <sz val="10"/>
      <name val="BIZ UDPゴシック"/>
      <family val="3"/>
      <charset val="128"/>
    </font>
    <font>
      <sz val="20"/>
      <name val="BIZ UDPゴシック"/>
      <family val="3"/>
      <charset val="128"/>
    </font>
    <font>
      <b/>
      <sz val="12"/>
      <color theme="1"/>
      <name val="BIZ UDPゴシック"/>
      <family val="3"/>
      <charset val="128"/>
    </font>
    <font>
      <b/>
      <sz val="14"/>
      <name val="BIZ UDPゴシック"/>
      <family val="3"/>
      <charset val="128"/>
    </font>
    <font>
      <sz val="14"/>
      <name val="BIZ UDPゴシック"/>
      <family val="3"/>
      <charset val="128"/>
    </font>
    <font>
      <sz val="14"/>
      <color theme="1"/>
      <name val="BIZ UDPゴシック"/>
      <family val="3"/>
      <charset val="128"/>
    </font>
    <font>
      <b/>
      <sz val="11"/>
      <color theme="1"/>
      <name val="BIZ UDゴシック"/>
      <family val="3"/>
      <charset val="128"/>
      <scheme val="minor"/>
    </font>
    <font>
      <sz val="11"/>
      <color theme="1"/>
      <name val="BIZ UDゴシック"/>
      <family val="1"/>
      <scheme val="minor"/>
    </font>
    <font>
      <sz val="6"/>
      <color rgb="FF000000"/>
      <name val="Noto Sans JP"/>
      <family val="3"/>
      <charset val="128"/>
    </font>
  </fonts>
  <fills count="6">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4"/>
        <bgColor theme="4"/>
      </patternFill>
    </fill>
    <fill>
      <patternFill patternType="solid">
        <fgColor theme="4" tint="0.79998168889431442"/>
        <bgColor theme="4" tint="0.79998168889431442"/>
      </patternFill>
    </fill>
  </fills>
  <borders count="23">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hair">
        <color indexed="64"/>
      </bottom>
      <diagonal/>
    </border>
    <border>
      <left style="medium">
        <color indexed="64"/>
      </left>
      <right/>
      <top/>
      <bottom/>
      <diagonal/>
    </border>
    <border>
      <left/>
      <right style="medium">
        <color indexed="64"/>
      </right>
      <top/>
      <bottom/>
      <diagonal/>
    </border>
    <border>
      <left/>
      <right style="thin">
        <color auto="1"/>
      </right>
      <top style="thin">
        <color theme="4" tint="0.39997558519241921"/>
      </top>
      <bottom style="thin">
        <color theme="4" tint="0.39997558519241921"/>
      </bottom>
      <diagonal/>
    </border>
    <border>
      <left/>
      <right style="thin">
        <color auto="1"/>
      </right>
      <top style="thin">
        <color theme="4" tint="0.39997558519241921"/>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medium">
        <color indexed="64"/>
      </left>
      <right/>
      <top style="medium">
        <color indexed="64"/>
      </top>
      <bottom/>
      <diagonal/>
    </border>
    <border>
      <left/>
      <right style="medium">
        <color indexed="64"/>
      </right>
      <top style="medium">
        <color indexed="64"/>
      </top>
      <bottom/>
      <diagonal/>
    </border>
  </borders>
  <cellStyleXfs count="6">
    <xf numFmtId="0" fontId="0" fillId="0" borderId="0"/>
    <xf numFmtId="0" fontId="5" fillId="0" borderId="0"/>
    <xf numFmtId="0" fontId="6" fillId="0" borderId="0" applyNumberFormat="0" applyFill="0" applyBorder="0" applyAlignment="0" applyProtection="0"/>
    <xf numFmtId="0" fontId="9" fillId="0" borderId="0"/>
    <xf numFmtId="0" fontId="11" fillId="0" borderId="0"/>
    <xf numFmtId="0" fontId="17" fillId="0" borderId="0"/>
  </cellStyleXfs>
  <cellXfs count="154">
    <xf numFmtId="0" fontId="0" fillId="0" borderId="0" xfId="0"/>
    <xf numFmtId="0" fontId="1" fillId="0" borderId="0" xfId="0" applyFont="1"/>
    <xf numFmtId="0" fontId="4" fillId="0" borderId="0" xfId="0" applyFont="1" applyAlignment="1">
      <alignment horizontal="left" vertical="center"/>
    </xf>
    <xf numFmtId="0" fontId="1" fillId="0" borderId="0" xfId="0" applyFont="1" applyAlignment="1">
      <alignment horizontal="left"/>
    </xf>
    <xf numFmtId="0" fontId="1" fillId="0" borderId="0" xfId="0" applyFont="1" applyAlignment="1">
      <alignment horizontal="left" vertical="center"/>
    </xf>
    <xf numFmtId="0" fontId="1" fillId="0" borderId="1" xfId="0" applyFont="1" applyBorder="1" applyAlignment="1">
      <alignment horizontal="center" vertical="center" wrapText="1"/>
    </xf>
    <xf numFmtId="0" fontId="5" fillId="0" borderId="2" xfId="1" applyBorder="1" applyAlignment="1">
      <alignment shrinkToFit="1"/>
    </xf>
    <xf numFmtId="0" fontId="1" fillId="0" borderId="0" xfId="0" applyFont="1" applyAlignment="1">
      <alignment horizontal="centerContinuous"/>
    </xf>
    <xf numFmtId="0" fontId="4" fillId="0" borderId="0" xfId="0" applyFont="1" applyAlignment="1">
      <alignment horizontal="centerContinuous" vertical="center"/>
    </xf>
    <xf numFmtId="0" fontId="1" fillId="0" borderId="0" xfId="0" applyFont="1" applyAlignment="1">
      <alignment horizontal="right"/>
    </xf>
    <xf numFmtId="0" fontId="1" fillId="2" borderId="1" xfId="0" applyFont="1" applyFill="1" applyBorder="1" applyAlignment="1">
      <alignment horizontal="centerContinuous"/>
    </xf>
    <xf numFmtId="0" fontId="1" fillId="2" borderId="1" xfId="0" applyFont="1" applyFill="1" applyBorder="1" applyAlignment="1">
      <alignment horizontal="center"/>
    </xf>
    <xf numFmtId="177" fontId="1" fillId="0" borderId="0" xfId="0" applyNumberFormat="1" applyFont="1" applyAlignment="1">
      <alignment horizontal="center"/>
    </xf>
    <xf numFmtId="0" fontId="1"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pplyProtection="1">
      <alignment horizontal="center" vertical="center"/>
      <protection locked="0"/>
    </xf>
    <xf numFmtId="0" fontId="1" fillId="0" borderId="1" xfId="0" applyFont="1" applyBorder="1" applyAlignment="1" applyProtection="1">
      <alignment horizontal="justify" vertical="center" wrapText="1"/>
      <protection locked="0"/>
    </xf>
    <xf numFmtId="176" fontId="1" fillId="0" borderId="1" xfId="0" applyNumberFormat="1" applyFont="1" applyBorder="1" applyAlignment="1" applyProtection="1">
      <alignment horizontal="justify" vertical="center" wrapText="1"/>
      <protection locked="0"/>
    </xf>
    <xf numFmtId="0" fontId="7" fillId="0" borderId="0" xfId="1" applyFont="1" applyAlignment="1">
      <alignment horizontal="left" vertical="center" shrinkToFit="1"/>
    </xf>
    <xf numFmtId="0" fontId="7" fillId="0" borderId="0" xfId="0" applyFont="1" applyAlignment="1">
      <alignment horizontal="left" vertical="center" shrinkToFit="1"/>
    </xf>
    <xf numFmtId="0" fontId="7" fillId="0" borderId="0" xfId="0" applyFont="1" applyAlignment="1">
      <alignment horizontal="left" vertical="center"/>
    </xf>
    <xf numFmtId="0" fontId="8" fillId="0" borderId="0" xfId="0" applyFont="1" applyAlignment="1">
      <alignment horizontal="centerContinuous" vertical="center"/>
    </xf>
    <xf numFmtId="0" fontId="0" fillId="0" borderId="0" xfId="0" applyAlignment="1">
      <alignment horizontal="center"/>
    </xf>
    <xf numFmtId="0" fontId="1" fillId="0" borderId="0" xfId="0" applyFont="1" applyAlignment="1">
      <alignment horizontal="center"/>
    </xf>
    <xf numFmtId="0" fontId="1" fillId="0" borderId="0" xfId="0" applyFont="1" applyAlignment="1">
      <alignment horizontal="center" vertical="center"/>
    </xf>
    <xf numFmtId="0" fontId="10" fillId="0" borderId="0" xfId="0" applyFont="1"/>
    <xf numFmtId="0" fontId="15" fillId="0" borderId="0" xfId="4" applyFont="1" applyAlignment="1">
      <alignment horizontal="center" vertical="center"/>
    </xf>
    <xf numFmtId="0" fontId="15" fillId="0" borderId="14" xfId="4" applyFont="1" applyBorder="1" applyAlignment="1">
      <alignment horizontal="center" vertical="center"/>
    </xf>
    <xf numFmtId="0" fontId="15" fillId="0" borderId="0" xfId="4" applyFont="1" applyAlignment="1">
      <alignment vertical="center"/>
    </xf>
    <xf numFmtId="49" fontId="15" fillId="0" borderId="0" xfId="4" applyNumberFormat="1" applyFont="1" applyAlignment="1">
      <alignment horizontal="center" vertical="center"/>
    </xf>
    <xf numFmtId="176" fontId="15" fillId="0" borderId="0" xfId="4" applyNumberFormat="1" applyFont="1" applyAlignment="1">
      <alignment horizontal="center" vertical="center"/>
    </xf>
    <xf numFmtId="179" fontId="15" fillId="0" borderId="0" xfId="4" applyNumberFormat="1" applyFont="1" applyAlignment="1">
      <alignment horizontal="center" vertical="center"/>
    </xf>
    <xf numFmtId="177" fontId="15" fillId="0" borderId="0" xfId="4" applyNumberFormat="1" applyFont="1" applyAlignment="1">
      <alignment horizontal="center" vertical="center"/>
    </xf>
    <xf numFmtId="0" fontId="15" fillId="0" borderId="0" xfId="4" applyFont="1" applyAlignment="1">
      <alignment vertical="center" wrapText="1"/>
    </xf>
    <xf numFmtId="0" fontId="19" fillId="0" borderId="0" xfId="5" applyFont="1" applyAlignment="1">
      <alignment horizontal="left" vertical="top"/>
    </xf>
    <xf numFmtId="0" fontId="18" fillId="0" borderId="1" xfId="5" applyFont="1" applyBorder="1" applyAlignment="1">
      <alignment horizontal="left" vertical="top" wrapText="1"/>
    </xf>
    <xf numFmtId="0" fontId="19" fillId="0" borderId="0" xfId="5" applyFont="1" applyAlignment="1">
      <alignment horizontal="left" vertical="top" wrapText="1"/>
    </xf>
    <xf numFmtId="0" fontId="18" fillId="0" borderId="8" xfId="5" applyFont="1" applyBorder="1" applyAlignment="1">
      <alignment horizontal="left" vertical="top" wrapText="1"/>
    </xf>
    <xf numFmtId="0" fontId="18" fillId="3" borderId="11" xfId="5" applyFont="1" applyFill="1" applyBorder="1" applyAlignment="1">
      <alignment vertical="top" wrapText="1"/>
    </xf>
    <xf numFmtId="0" fontId="18" fillId="0" borderId="10" xfId="5" applyFont="1" applyBorder="1" applyAlignment="1">
      <alignment horizontal="left" vertical="top" wrapText="1"/>
    </xf>
    <xf numFmtId="0" fontId="19" fillId="0" borderId="9" xfId="5" applyFont="1" applyBorder="1" applyAlignment="1">
      <alignment horizontal="left" vertical="top" wrapText="1"/>
    </xf>
    <xf numFmtId="0" fontId="19" fillId="0" borderId="8" xfId="5" applyFont="1" applyBorder="1" applyAlignment="1">
      <alignment horizontal="left" vertical="top" wrapText="1"/>
    </xf>
    <xf numFmtId="0" fontId="18" fillId="3" borderId="0" xfId="5" applyFont="1" applyFill="1" applyAlignment="1">
      <alignment vertical="top" wrapText="1"/>
    </xf>
    <xf numFmtId="0" fontId="19" fillId="0" borderId="10" xfId="5" applyFont="1" applyBorder="1" applyAlignment="1">
      <alignment horizontal="left" vertical="top" wrapText="1"/>
    </xf>
    <xf numFmtId="0" fontId="18" fillId="3" borderId="6" xfId="5" applyFont="1" applyFill="1" applyBorder="1" applyAlignment="1">
      <alignment vertical="top" wrapText="1"/>
    </xf>
    <xf numFmtId="0" fontId="20" fillId="0" borderId="0" xfId="3" applyFont="1"/>
    <xf numFmtId="0" fontId="20" fillId="0" borderId="0" xfId="0" applyFont="1"/>
    <xf numFmtId="0" fontId="15" fillId="0" borderId="0" xfId="3" applyFont="1" applyAlignment="1">
      <alignment vertical="center"/>
    </xf>
    <xf numFmtId="0" fontId="20" fillId="0" borderId="0" xfId="3" applyFont="1" applyAlignment="1">
      <alignment wrapText="1"/>
    </xf>
    <xf numFmtId="0" fontId="15" fillId="0" borderId="0" xfId="3" applyFont="1" applyAlignment="1">
      <alignment vertical="center" wrapText="1"/>
    </xf>
    <xf numFmtId="0" fontId="14" fillId="0" borderId="0" xfId="3" applyFont="1" applyAlignment="1">
      <alignment horizontal="left" vertical="center" wrapText="1"/>
    </xf>
    <xf numFmtId="0" fontId="14" fillId="0" borderId="15" xfId="4" applyFont="1" applyBorder="1" applyAlignment="1">
      <alignment horizontal="left" vertical="center" shrinkToFit="1"/>
    </xf>
    <xf numFmtId="0" fontId="20" fillId="0" borderId="0" xfId="3" applyFont="1" applyAlignment="1">
      <alignment horizontal="left"/>
    </xf>
    <xf numFmtId="0" fontId="22" fillId="0" borderId="0" xfId="3" applyFont="1" applyAlignment="1">
      <alignment vertical="center"/>
    </xf>
    <xf numFmtId="0" fontId="22" fillId="0" borderId="0" xfId="3" applyFont="1" applyAlignment="1">
      <alignment horizontal="center" vertical="center"/>
    </xf>
    <xf numFmtId="0" fontId="15" fillId="0" borderId="0" xfId="3" applyFont="1" applyAlignment="1">
      <alignment horizontal="center" vertical="center" wrapText="1"/>
    </xf>
    <xf numFmtId="0" fontId="20" fillId="0" borderId="0" xfId="3" applyFont="1" applyAlignment="1">
      <alignment horizontal="center" wrapText="1"/>
    </xf>
    <xf numFmtId="0" fontId="14" fillId="0" borderId="0" xfId="3" applyFont="1" applyAlignment="1">
      <alignment horizontal="left" vertical="center"/>
    </xf>
    <xf numFmtId="0" fontId="22" fillId="0" borderId="0" xfId="4" applyFont="1" applyAlignment="1">
      <alignment vertical="center"/>
    </xf>
    <xf numFmtId="179" fontId="15" fillId="0" borderId="0" xfId="4" applyNumberFormat="1" applyFont="1" applyAlignment="1">
      <alignment horizontal="left" vertical="center"/>
    </xf>
    <xf numFmtId="179" fontId="15" fillId="0" borderId="0" xfId="4" applyNumberFormat="1" applyFont="1" applyAlignment="1">
      <alignment vertic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Continuous" vertical="center" wrapText="1"/>
    </xf>
    <xf numFmtId="0" fontId="0" fillId="2" borderId="1" xfId="0" applyFill="1" applyBorder="1"/>
    <xf numFmtId="0" fontId="14" fillId="0" borderId="15" xfId="3" applyFont="1" applyBorder="1" applyAlignment="1">
      <alignment horizontal="left" vertical="center"/>
    </xf>
    <xf numFmtId="0" fontId="23" fillId="0" borderId="0" xfId="3" applyFont="1" applyAlignment="1">
      <alignment horizontal="centerContinuous" vertical="center"/>
    </xf>
    <xf numFmtId="0" fontId="15" fillId="0" borderId="0" xfId="3" applyFont="1" applyAlignment="1">
      <alignment horizontal="left" vertical="center" wrapText="1"/>
    </xf>
    <xf numFmtId="0" fontId="12" fillId="0" borderId="0" xfId="4" applyFont="1" applyAlignment="1">
      <alignment horizontal="center" vertical="center"/>
    </xf>
    <xf numFmtId="0" fontId="12" fillId="0" borderId="0" xfId="4" applyFont="1" applyAlignment="1">
      <alignment horizontal="center" vertical="center" wrapText="1"/>
    </xf>
    <xf numFmtId="179" fontId="14" fillId="0" borderId="0" xfId="4" applyNumberFormat="1" applyFont="1" applyAlignment="1">
      <alignment horizontal="center" vertical="center" shrinkToFit="1"/>
    </xf>
    <xf numFmtId="176" fontId="14" fillId="0" borderId="0" xfId="4" applyNumberFormat="1" applyFont="1" applyAlignment="1">
      <alignment horizontal="center" vertical="center" shrinkToFit="1"/>
    </xf>
    <xf numFmtId="0" fontId="15" fillId="0" borderId="0" xfId="4" applyFont="1" applyAlignment="1">
      <alignment horizontal="right" vertical="center"/>
    </xf>
    <xf numFmtId="0" fontId="15" fillId="0" borderId="0" xfId="4" applyFont="1" applyAlignment="1">
      <alignment horizontal="center" vertical="center" shrinkToFit="1"/>
    </xf>
    <xf numFmtId="176" fontId="15" fillId="0" borderId="0" xfId="4" applyNumberFormat="1" applyFont="1" applyAlignment="1">
      <alignment horizontal="center" vertical="center" shrinkToFit="1"/>
    </xf>
    <xf numFmtId="179" fontId="15" fillId="0" borderId="0" xfId="4" applyNumberFormat="1" applyFont="1" applyAlignment="1">
      <alignment horizontal="center" vertical="center" shrinkToFit="1"/>
    </xf>
    <xf numFmtId="0" fontId="24" fillId="4" borderId="0" xfId="4" applyFont="1" applyFill="1" applyAlignment="1">
      <alignment horizontal="center" vertical="center"/>
    </xf>
    <xf numFmtId="0" fontId="26" fillId="0" borderId="0" xfId="3" applyFont="1"/>
    <xf numFmtId="0" fontId="21" fillId="0" borderId="0" xfId="3" applyFont="1" applyAlignment="1">
      <alignment vertical="center" wrapText="1"/>
    </xf>
    <xf numFmtId="0" fontId="21" fillId="0" borderId="0" xfId="3" applyFont="1" applyAlignment="1">
      <alignment horizontal="center" vertical="center" wrapText="1"/>
    </xf>
    <xf numFmtId="0" fontId="21" fillId="0" borderId="0" xfId="3" applyFont="1" applyAlignment="1">
      <alignment horizontal="centerContinuous" vertical="center"/>
    </xf>
    <xf numFmtId="0" fontId="21" fillId="0" borderId="0" xfId="3" applyFont="1" applyAlignment="1">
      <alignment horizontal="centerContinuous" vertical="center" wrapText="1"/>
    </xf>
    <xf numFmtId="0" fontId="15" fillId="0" borderId="0" xfId="3" applyFont="1" applyAlignment="1">
      <alignment horizontal="centerContinuous" vertical="center" wrapText="1"/>
    </xf>
    <xf numFmtId="0" fontId="25" fillId="0" borderId="0" xfId="3" applyFont="1" applyAlignment="1">
      <alignment vertical="center"/>
    </xf>
    <xf numFmtId="0" fontId="25" fillId="0" borderId="0" xfId="3" applyFont="1" applyAlignment="1">
      <alignment vertical="center" wrapText="1"/>
    </xf>
    <xf numFmtId="0" fontId="25" fillId="0" borderId="0" xfId="3" applyFont="1" applyAlignment="1">
      <alignment horizontal="center" vertical="center" wrapText="1"/>
    </xf>
    <xf numFmtId="0" fontId="0" fillId="0" borderId="0" xfId="0" applyAlignment="1">
      <alignment horizontal="centerContinuous"/>
    </xf>
    <xf numFmtId="0" fontId="1" fillId="0" borderId="0" xfId="0" applyFont="1" applyAlignment="1">
      <alignment horizontal="centerContinuous" vertical="center"/>
    </xf>
    <xf numFmtId="0" fontId="5" fillId="0" borderId="0" xfId="1" applyAlignment="1">
      <alignment shrinkToFit="1"/>
    </xf>
    <xf numFmtId="0" fontId="1" fillId="0" borderId="1" xfId="0" applyFont="1" applyBorder="1" applyAlignment="1">
      <alignment horizontal="left" vertical="center"/>
    </xf>
    <xf numFmtId="0" fontId="18" fillId="0" borderId="12" xfId="5" applyFont="1" applyBorder="1" applyAlignment="1">
      <alignment horizontal="left" vertical="top" wrapText="1"/>
    </xf>
    <xf numFmtId="0" fontId="1" fillId="3" borderId="11" xfId="5" applyFont="1" applyFill="1" applyBorder="1" applyAlignment="1">
      <alignment vertical="top" wrapText="1"/>
    </xf>
    <xf numFmtId="0" fontId="19" fillId="0" borderId="4" xfId="5" applyFont="1" applyBorder="1" applyAlignment="1">
      <alignment horizontal="left" vertical="top" wrapText="1"/>
    </xf>
    <xf numFmtId="0" fontId="18" fillId="0" borderId="3" xfId="5" applyFont="1" applyBorder="1" applyAlignment="1">
      <alignment horizontal="left" vertical="top" wrapText="1"/>
    </xf>
    <xf numFmtId="0" fontId="27" fillId="3" borderId="9" xfId="5" applyFont="1" applyFill="1" applyBorder="1" applyAlignment="1">
      <alignment vertical="top" wrapText="1"/>
    </xf>
    <xf numFmtId="0" fontId="19" fillId="5" borderId="17" xfId="5" applyFont="1" applyFill="1" applyBorder="1" applyAlignment="1">
      <alignment horizontal="left" vertical="top" wrapText="1"/>
    </xf>
    <xf numFmtId="0" fontId="19" fillId="0" borderId="17" xfId="5" applyFont="1" applyBorder="1" applyAlignment="1">
      <alignment horizontal="left" vertical="top" wrapText="1"/>
    </xf>
    <xf numFmtId="0" fontId="18" fillId="5" borderId="17" xfId="5" applyFont="1" applyFill="1" applyBorder="1" applyAlignment="1">
      <alignment horizontal="left" vertical="top"/>
    </xf>
    <xf numFmtId="0" fontId="19" fillId="5" borderId="18" xfId="5" applyFont="1" applyFill="1" applyBorder="1" applyAlignment="1">
      <alignment horizontal="left" vertical="top" wrapText="1"/>
    </xf>
    <xf numFmtId="0" fontId="1" fillId="0" borderId="1" xfId="0" applyFont="1" applyBorder="1" applyAlignment="1">
      <alignment vertical="center"/>
    </xf>
    <xf numFmtId="0" fontId="1" fillId="0" borderId="1" xfId="0" applyFont="1" applyBorder="1" applyAlignment="1" applyProtection="1">
      <alignment horizontal="left" vertical="center" wrapText="1"/>
      <protection locked="0"/>
    </xf>
    <xf numFmtId="0" fontId="8" fillId="2" borderId="1" xfId="0" applyFont="1" applyFill="1" applyBorder="1" applyAlignment="1">
      <alignment horizontal="center" vertical="center"/>
    </xf>
    <xf numFmtId="0" fontId="15" fillId="0" borderId="0" xfId="3" applyFont="1" applyAlignment="1">
      <alignment horizontal="center" vertical="center"/>
    </xf>
    <xf numFmtId="0" fontId="21" fillId="0" borderId="0" xfId="3" applyFont="1" applyAlignment="1">
      <alignment horizontal="center" vertical="center"/>
    </xf>
    <xf numFmtId="49" fontId="14" fillId="0" borderId="0" xfId="3" applyNumberFormat="1" applyFont="1" applyAlignment="1">
      <alignment horizontal="center" vertical="center"/>
    </xf>
    <xf numFmtId="0" fontId="14" fillId="0" borderId="0" xfId="3" applyFont="1" applyAlignment="1">
      <alignment horizontal="center" vertical="center"/>
    </xf>
    <xf numFmtId="0" fontId="20" fillId="0" borderId="0" xfId="3" applyFont="1" applyAlignment="1">
      <alignment horizontal="center"/>
    </xf>
    <xf numFmtId="0" fontId="14" fillId="0" borderId="19" xfId="3" applyFont="1" applyBorder="1" applyAlignment="1">
      <alignment horizontal="left" vertical="center"/>
    </xf>
    <xf numFmtId="0" fontId="14" fillId="0" borderId="19" xfId="4" applyFont="1" applyBorder="1" applyAlignment="1">
      <alignment horizontal="left" vertical="center" shrinkToFit="1"/>
    </xf>
    <xf numFmtId="0" fontId="25" fillId="0" borderId="21" xfId="3" applyFont="1" applyBorder="1" applyAlignment="1">
      <alignment vertical="center"/>
    </xf>
    <xf numFmtId="0" fontId="25" fillId="0" borderId="22" xfId="3" applyFont="1" applyBorder="1" applyAlignment="1">
      <alignment vertical="center" wrapText="1"/>
    </xf>
    <xf numFmtId="0" fontId="15" fillId="0" borderId="0" xfId="4" applyFont="1" applyAlignment="1">
      <alignment horizontal="left" vertical="center" wrapText="1" shrinkToFit="1"/>
    </xf>
    <xf numFmtId="0" fontId="15" fillId="0" borderId="0" xfId="4" applyFont="1" applyAlignment="1">
      <alignment horizontal="left" vertical="center" wrapText="1"/>
    </xf>
    <xf numFmtId="0" fontId="14" fillId="0" borderId="16" xfId="4" applyFont="1" applyBorder="1" applyAlignment="1">
      <alignment horizontal="left" vertical="top" wrapText="1" shrinkToFit="1"/>
    </xf>
    <xf numFmtId="0" fontId="14" fillId="0" borderId="20" xfId="4" applyFont="1" applyBorder="1" applyAlignment="1">
      <alignment horizontal="left" vertical="top" wrapText="1" shrinkToFit="1"/>
    </xf>
    <xf numFmtId="0" fontId="14" fillId="0" borderId="16" xfId="3" applyFont="1" applyBorder="1" applyAlignment="1">
      <alignment horizontal="left" vertical="top" wrapText="1"/>
    </xf>
    <xf numFmtId="0" fontId="14" fillId="0" borderId="20" xfId="3" applyFont="1" applyBorder="1" applyAlignment="1">
      <alignment horizontal="left" vertical="top" wrapText="1"/>
    </xf>
    <xf numFmtId="179" fontId="1" fillId="0" borderId="1" xfId="0" applyNumberFormat="1" applyFont="1" applyBorder="1" applyAlignment="1" applyProtection="1">
      <alignment horizontal="justify" vertical="center" wrapText="1"/>
      <protection locked="0"/>
    </xf>
    <xf numFmtId="0" fontId="1" fillId="0" borderId="1" xfId="0" applyFont="1" applyBorder="1" applyAlignment="1">
      <alignment horizontal="centerContinuous" vertical="center" wrapText="1"/>
    </xf>
    <xf numFmtId="0" fontId="1" fillId="0" borderId="1" xfId="0" applyFont="1" applyBorder="1"/>
    <xf numFmtId="0" fontId="29" fillId="0" borderId="0" xfId="0" applyFont="1" applyAlignment="1">
      <alignment horizontal="left" vertical="center"/>
    </xf>
    <xf numFmtId="0" fontId="0" fillId="0" borderId="1" xfId="0" applyBorder="1" applyProtection="1">
      <protection locked="0"/>
    </xf>
    <xf numFmtId="0" fontId="1"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0" xfId="0" applyProtection="1">
      <protection locked="0"/>
      <extLst>
        <ext xmlns:xfpb="http://schemas.microsoft.com/office/spreadsheetml/2022/featurepropertybag" uri="{C7286773-470A-42A8-94C5-96B5CB345126}">
          <xfpb:xfComplement i="0"/>
        </ext>
      </extLst>
    </xf>
    <xf numFmtId="0" fontId="1" fillId="0" borderId="7"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1" fillId="0" borderId="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 xfId="0" applyFont="1" applyBorder="1" applyAlignment="1" applyProtection="1">
      <alignment horizontal="center"/>
      <protection locked="0"/>
    </xf>
    <xf numFmtId="0" fontId="1" fillId="0" borderId="1" xfId="0" applyFont="1" applyBorder="1" applyAlignment="1" applyProtection="1">
      <alignment horizontal="left" vertical="top" wrapText="1"/>
      <protection locked="0"/>
    </xf>
    <xf numFmtId="49" fontId="1" fillId="0" borderId="1" xfId="0" applyNumberFormat="1" applyFont="1" applyBorder="1" applyAlignment="1" applyProtection="1">
      <alignment horizontal="center"/>
      <protection locked="0"/>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pplyProtection="1">
      <alignment horizontal="center" vertical="center"/>
      <protection locked="0"/>
    </xf>
    <xf numFmtId="178" fontId="1" fillId="0" borderId="1" xfId="0" applyNumberFormat="1" applyFont="1" applyBorder="1" applyAlignment="1" applyProtection="1">
      <alignment horizontal="center" vertical="center"/>
      <protection locked="0"/>
    </xf>
    <xf numFmtId="0" fontId="6" fillId="0" borderId="1" xfId="2" applyBorder="1" applyAlignment="1" applyProtection="1">
      <alignment horizontal="center"/>
      <protection locked="0"/>
    </xf>
    <xf numFmtId="0" fontId="1" fillId="0" borderId="7" xfId="0" applyFont="1" applyBorder="1" applyAlignment="1" applyProtection="1">
      <alignment horizontal="center"/>
      <protection locked="0"/>
    </xf>
    <xf numFmtId="0" fontId="1" fillId="0" borderId="9" xfId="0" applyFont="1" applyBorder="1" applyAlignment="1" applyProtection="1">
      <alignment horizontal="center"/>
      <protection locked="0"/>
    </xf>
    <xf numFmtId="0" fontId="1" fillId="0" borderId="1" xfId="0" applyFont="1" applyBorder="1" applyAlignment="1">
      <alignment horizontal="center" vertical="center" wrapText="1"/>
    </xf>
    <xf numFmtId="0" fontId="1" fillId="2" borderId="7" xfId="0" applyFont="1" applyFill="1" applyBorder="1" applyAlignment="1">
      <alignment horizontal="center" vertical="center"/>
    </xf>
    <xf numFmtId="0" fontId="1" fillId="2" borderId="9" xfId="0" applyFont="1" applyFill="1" applyBorder="1" applyAlignment="1">
      <alignment horizontal="center" vertical="center"/>
    </xf>
    <xf numFmtId="0" fontId="1" fillId="0" borderId="7"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cellXfs>
  <cellStyles count="6">
    <cellStyle name="ハイパーリンク" xfId="2" builtinId="8"/>
    <cellStyle name="標準" xfId="0" builtinId="0"/>
    <cellStyle name="標準 2" xfId="1" xr:uid="{2055AE2F-FE10-46AB-AE28-CED99E2A6C82}"/>
    <cellStyle name="標準 2 2" xfId="5" xr:uid="{5B8172BB-F471-4B0E-B6B0-B28E2BB27B7F}"/>
    <cellStyle name="標準 3" xfId="4" xr:uid="{CA7DF93D-E231-447A-8489-D31E6A5836E6}"/>
    <cellStyle name="標準 4" xfId="3" xr:uid="{444B8C02-07CA-4DA6-BFC3-B378F114AFE2}"/>
  </cellStyles>
  <dxfs count="97">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ont>
        <strike val="0"/>
        <outline val="0"/>
        <shadow val="0"/>
        <u val="none"/>
        <vertAlign val="baseline"/>
        <sz val="11"/>
        <color theme="1"/>
        <name val="BIZ UDゴシック"/>
        <family val="3"/>
        <charset val="128"/>
        <scheme val="minor"/>
      </font>
    </dxf>
    <dxf>
      <font>
        <strike val="0"/>
        <outline val="0"/>
        <shadow val="0"/>
        <u val="none"/>
        <vertAlign val="baseline"/>
        <sz val="11"/>
        <color theme="1"/>
        <name val="BIZ UDゴシック"/>
        <family val="3"/>
        <charset val="128"/>
        <scheme val="minor"/>
      </font>
    </dxf>
    <dxf>
      <font>
        <strike val="0"/>
        <outline val="0"/>
        <shadow val="0"/>
        <u val="none"/>
        <vertAlign val="baseline"/>
        <sz val="11"/>
        <color theme="1"/>
        <name val="BIZ UDゴシック"/>
        <family val="3"/>
        <charset val="128"/>
        <scheme val="minor"/>
      </font>
    </dxf>
    <dxf>
      <font>
        <strike val="0"/>
        <outline val="0"/>
        <shadow val="0"/>
        <u val="none"/>
        <vertAlign val="baseline"/>
        <sz val="11"/>
        <color theme="1"/>
        <name val="BIZ UDゴシック"/>
        <family val="3"/>
        <charset val="128"/>
        <scheme val="minor"/>
      </font>
    </dxf>
    <dxf>
      <font>
        <strike val="0"/>
        <outline val="0"/>
        <shadow val="0"/>
        <u val="none"/>
        <vertAlign val="baseline"/>
        <sz val="11"/>
        <color theme="1"/>
        <name val="BIZ UDゴシック"/>
        <family val="3"/>
        <charset val="128"/>
        <scheme val="minor"/>
      </font>
    </dxf>
    <dxf>
      <font>
        <strike val="0"/>
        <outline val="0"/>
        <shadow val="0"/>
        <u val="none"/>
        <vertAlign val="baseline"/>
        <sz val="11"/>
        <color theme="1"/>
        <name val="BIZ UDゴシック"/>
        <family val="3"/>
        <charset val="128"/>
        <scheme val="minor"/>
      </font>
      <numFmt numFmtId="0" formatCode="General"/>
    </dxf>
    <dxf>
      <font>
        <strike val="0"/>
        <outline val="0"/>
        <shadow val="0"/>
        <u val="none"/>
        <vertAlign val="baseline"/>
        <sz val="11"/>
        <color theme="1"/>
        <name val="BIZ UDゴシック"/>
        <family val="3"/>
        <charset val="128"/>
        <scheme val="minor"/>
      </font>
      <numFmt numFmtId="0" formatCode="General"/>
    </dxf>
    <dxf>
      <font>
        <strike val="0"/>
        <outline val="0"/>
        <shadow val="0"/>
        <u val="none"/>
        <vertAlign val="baseline"/>
        <sz val="11"/>
        <color theme="1"/>
        <name val="BIZ UDゴシック"/>
        <family val="3"/>
        <charset val="128"/>
        <scheme val="minor"/>
      </font>
    </dxf>
    <dxf>
      <font>
        <strike val="0"/>
        <outline val="0"/>
        <shadow val="0"/>
        <u val="none"/>
        <vertAlign val="baseline"/>
        <sz val="11"/>
        <color theme="1"/>
        <name val="BIZ UDゴシック"/>
        <family val="3"/>
        <charset val="128"/>
        <scheme val="minor"/>
      </font>
    </dxf>
    <dxf>
      <font>
        <b val="0"/>
        <i val="0"/>
        <strike val="0"/>
        <condense val="0"/>
        <extend val="0"/>
        <outline val="0"/>
        <shadow val="0"/>
        <u val="none"/>
        <vertAlign val="baseline"/>
        <sz val="11"/>
        <color theme="1"/>
        <name val="BIZ UDゴシック"/>
        <family val="3"/>
        <charset val="128"/>
        <scheme val="minor"/>
      </font>
      <fill>
        <patternFill patternType="none">
          <fgColor indexed="64"/>
          <bgColor auto="1"/>
        </patternFill>
      </fill>
      <alignment horizontal="centerContinuous" vertical="center" textRotation="0" wrapText="1" indent="0" justifyLastLine="0" shrinkToFit="0" readingOrder="0"/>
      <border diagonalUp="0" diagonalDown="0" outline="0">
        <left style="thin">
          <color auto="1"/>
        </left>
        <right style="thin">
          <color auto="1"/>
        </right>
        <top/>
        <bottom/>
      </border>
    </dxf>
    <dxf>
      <border outline="0">
        <right style="thin">
          <color auto="1"/>
        </right>
      </border>
    </dxf>
    <dxf>
      <font>
        <b val="0"/>
        <i val="0"/>
        <strike val="0"/>
        <condense val="0"/>
        <extend val="0"/>
        <outline val="0"/>
        <shadow val="0"/>
        <u val="none"/>
        <vertAlign val="baseline"/>
        <sz val="11"/>
        <color theme="1"/>
        <name val="BIZ UDゴシック"/>
        <family val="3"/>
        <charset val="128"/>
        <scheme val="minor"/>
      </font>
      <alignment horizontal="centerContinuous" vertical="center" textRotation="0" wrapText="0"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auto="1"/>
        <name val="BIZ UDPゴシック"/>
        <family val="3"/>
        <charset val="128"/>
        <scheme val="none"/>
      </font>
      <alignment horizontal="left" vertical="top"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1"/>
        <color auto="1"/>
        <name val="BIZ UDPゴシック"/>
        <family val="3"/>
        <charset val="128"/>
        <scheme val="none"/>
      </font>
      <alignment horizontal="left" vertical="center" textRotation="0" wrapText="0" indent="0" justifyLastLine="0" shrinkToFit="1" readingOrder="0"/>
      <border diagonalUp="0" diagonalDown="0">
        <left style="medium">
          <color indexed="64"/>
        </left>
        <right/>
        <top/>
        <bottom/>
        <vertical/>
        <horizontal/>
      </border>
    </dxf>
    <dxf>
      <font>
        <b val="0"/>
        <i val="0"/>
        <strike val="0"/>
        <condense val="0"/>
        <extend val="0"/>
        <outline val="0"/>
        <shadow val="0"/>
        <u val="none"/>
        <vertAlign val="baseline"/>
        <sz val="11"/>
        <color auto="1"/>
        <name val="BIZ UDPゴシック"/>
        <family val="3"/>
        <charset val="128"/>
        <scheme val="none"/>
      </font>
      <alignment horizontal="left" vertical="top"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1"/>
        <color auto="1"/>
        <name val="BIZ UDPゴシック"/>
        <family val="3"/>
        <charset val="128"/>
        <scheme val="none"/>
      </font>
      <alignment horizontal="left" vertical="center" textRotation="0" wrapText="0" indent="0" justifyLastLine="0" shrinkToFit="1" readingOrder="0"/>
      <border diagonalUp="0" diagonalDown="0">
        <left style="medium">
          <color indexed="64"/>
        </left>
        <right/>
        <top/>
        <bottom/>
        <vertical/>
        <horizontal/>
      </border>
    </dxf>
    <dxf>
      <font>
        <b val="0"/>
        <i val="0"/>
        <strike val="0"/>
        <condense val="0"/>
        <extend val="0"/>
        <outline val="0"/>
        <shadow val="0"/>
        <u val="none"/>
        <vertAlign val="baseline"/>
        <sz val="11"/>
        <color auto="1"/>
        <name val="BIZ UDPゴシック"/>
        <family val="3"/>
        <charset val="128"/>
        <scheme val="none"/>
      </font>
      <alignment horizontal="left" vertical="top" textRotation="0" wrapText="1" indent="0" justifyLastLine="0" shrinkToFit="0" readingOrder="0"/>
    </dxf>
    <dxf>
      <font>
        <b val="0"/>
        <i val="0"/>
        <strike val="0"/>
        <condense val="0"/>
        <extend val="0"/>
        <outline val="0"/>
        <shadow val="0"/>
        <u val="none"/>
        <vertAlign val="baseline"/>
        <sz val="11"/>
        <color auto="1"/>
        <name val="BIZ UDPゴシック"/>
        <family val="3"/>
        <charset val="128"/>
        <scheme val="none"/>
      </font>
      <alignment horizontal="left" vertical="center" textRotation="0" wrapText="0" indent="0" justifyLastLine="0" shrinkToFit="1" readingOrder="0"/>
      <border outline="0">
        <left style="medium">
          <color indexed="64"/>
        </left>
        <right/>
      </border>
    </dxf>
    <dxf>
      <font>
        <b val="0"/>
        <i val="0"/>
        <strike val="0"/>
        <condense val="0"/>
        <extend val="0"/>
        <outline val="0"/>
        <shadow val="0"/>
        <u val="none"/>
        <vertAlign val="baseline"/>
        <sz val="11"/>
        <color auto="1"/>
        <name val="BIZ UDPゴシック"/>
        <family val="3"/>
        <charset val="128"/>
        <scheme val="none"/>
      </font>
      <alignment horizontal="left" vertical="top" textRotation="0" wrapText="1" indent="0" justifyLastLine="0" shrinkToFit="1" readingOrder="0"/>
    </dxf>
    <dxf>
      <font>
        <b val="0"/>
        <i val="0"/>
        <strike val="0"/>
        <condense val="0"/>
        <extend val="0"/>
        <outline val="0"/>
        <shadow val="0"/>
        <u val="none"/>
        <vertAlign val="baseline"/>
        <sz val="11"/>
        <color auto="1"/>
        <name val="BIZ UDPゴシック"/>
        <family val="3"/>
        <charset val="128"/>
        <scheme val="none"/>
      </font>
      <alignment horizontal="left" vertical="center" textRotation="0" wrapText="0" indent="0" justifyLastLine="0" shrinkToFit="1" readingOrder="0"/>
      <border outline="0">
        <left style="medium">
          <color indexed="64"/>
        </left>
        <right/>
      </border>
    </dxf>
    <dxf>
      <font>
        <b val="0"/>
        <i val="0"/>
        <strike val="0"/>
        <condense val="0"/>
        <extend val="0"/>
        <outline val="0"/>
        <shadow val="0"/>
        <u val="none"/>
        <vertAlign val="baseline"/>
        <sz val="11"/>
        <color auto="1"/>
        <name val="BIZ UDPゴシック"/>
        <family val="3"/>
        <charset val="128"/>
        <scheme val="none"/>
      </font>
      <alignment horizontal="left" vertical="top" textRotation="0" wrapText="1" indent="0" justifyLastLine="0" shrinkToFit="1" readingOrder="0"/>
    </dxf>
    <dxf>
      <font>
        <b val="0"/>
        <i val="0"/>
        <strike val="0"/>
        <condense val="0"/>
        <extend val="0"/>
        <outline val="0"/>
        <shadow val="0"/>
        <u val="none"/>
        <vertAlign val="baseline"/>
        <sz val="11"/>
        <color auto="1"/>
        <name val="BIZ UDPゴシック"/>
        <family val="3"/>
        <charset val="128"/>
        <scheme val="none"/>
      </font>
      <alignment horizontal="left" vertical="center"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1"/>
        <color auto="1"/>
        <name val="BIZ UDPゴシック"/>
        <family val="3"/>
        <charset val="128"/>
        <scheme val="none"/>
      </font>
      <alignment horizontal="left" vertical="center" textRotation="0" wrapText="0" indent="0" justifyLastLine="0" shrinkToFit="0" readingOrder="0"/>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dxf>
    <dxf>
      <font>
        <b val="0"/>
        <i val="0"/>
        <strike val="0"/>
        <condense val="0"/>
        <extend val="0"/>
        <outline val="0"/>
        <shadow val="0"/>
        <u val="none"/>
        <vertAlign val="baseline"/>
        <sz val="11"/>
        <color auto="1"/>
        <name val="BIZ UDPゴシック"/>
        <family val="3"/>
        <charset val="128"/>
        <scheme val="none"/>
      </font>
      <alignment horizontal="left" vertical="center" textRotation="0" wrapText="0" indent="0" justifyLastLine="0" shrinkToFit="0" readingOrder="0"/>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1" indent="0" justifyLastLine="0" shrinkToFit="0" readingOrder="0"/>
    </dxf>
    <dxf>
      <font>
        <b val="0"/>
        <i val="0"/>
        <strike val="0"/>
        <condense val="0"/>
        <extend val="0"/>
        <outline val="0"/>
        <shadow val="0"/>
        <u val="none"/>
        <vertAlign val="baseline"/>
        <sz val="12"/>
        <color auto="1"/>
        <name val="BIZ UDPゴシック"/>
        <family val="3"/>
        <charset val="128"/>
        <scheme val="none"/>
      </font>
      <numFmt numFmtId="0" formatCode="General"/>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2"/>
        <color auto="1"/>
        <name val="BIZ UDPゴシック"/>
        <family val="3"/>
        <charset val="128"/>
        <scheme val="none"/>
      </font>
      <numFmt numFmtId="0" formatCode="General"/>
      <alignment horizontal="center" vertical="center" textRotation="0" wrapText="0" indent="0" justifyLastLine="0" shrinkToFit="0" readingOrder="0"/>
    </dxf>
    <dxf>
      <border outline="0">
        <left style="thin">
          <color auto="1"/>
        </left>
      </border>
    </dxf>
    <dxf>
      <font>
        <b val="0"/>
        <strike val="0"/>
        <outline val="0"/>
        <shadow val="0"/>
        <u val="none"/>
        <vertAlign val="baseline"/>
        <sz val="11"/>
        <name val="BIZ UDPゴシック"/>
        <family val="3"/>
        <charset val="128"/>
        <scheme val="none"/>
      </font>
      <alignment horizontal="left" vertical="center" textRotation="0" indent="0" justifyLastLine="0" readingOrder="0"/>
    </dxf>
    <dxf>
      <font>
        <b val="0"/>
        <i val="0"/>
        <strike val="0"/>
        <condense val="0"/>
        <extend val="0"/>
        <outline val="0"/>
        <shadow val="0"/>
        <u val="none"/>
        <vertAlign val="baseline"/>
        <sz val="14"/>
        <color auto="1"/>
        <name val="BIZ UDPゴシック"/>
        <family val="3"/>
        <charset val="128"/>
        <scheme val="none"/>
      </font>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BIZ UDPゴシック"/>
        <family val="3"/>
        <charset val="128"/>
        <scheme val="none"/>
      </font>
      <numFmt numFmtId="179" formatCode="0_);[Red]\(0\)"/>
      <alignment horizontal="center" vertical="center" textRotation="0" wrapText="0" indent="0" justifyLastLine="0" shrinkToFit="1" readingOrder="0"/>
    </dxf>
    <dxf>
      <font>
        <b val="0"/>
        <i val="0"/>
        <strike val="0"/>
        <condense val="0"/>
        <extend val="0"/>
        <outline val="0"/>
        <shadow val="0"/>
        <u val="none"/>
        <vertAlign val="baseline"/>
        <sz val="12"/>
        <color auto="1"/>
        <name val="BIZ UDPゴシック"/>
        <family val="3"/>
        <charset val="128"/>
        <scheme val="none"/>
      </font>
      <numFmt numFmtId="176" formatCode="General&quot;年&quot;"/>
      <alignment horizontal="center" vertical="center" textRotation="0" wrapText="0" indent="0" justifyLastLine="0" shrinkToFit="1" readingOrder="0"/>
    </dxf>
    <dxf>
      <font>
        <b val="0"/>
        <i val="0"/>
        <strike val="0"/>
        <condense val="0"/>
        <extend val="0"/>
        <outline val="0"/>
        <shadow val="0"/>
        <u val="none"/>
        <vertAlign val="baseline"/>
        <sz val="12"/>
        <color auto="1"/>
        <name val="BIZ UDPゴシック"/>
        <family val="3"/>
        <charset val="128"/>
        <scheme val="none"/>
      </font>
      <numFmt numFmtId="179" formatCode="0_);[Red]\(0\)"/>
      <alignment horizontal="center" vertical="center" textRotation="0" wrapText="0" indent="0" justifyLastLine="0" shrinkToFit="0" readingOrder="0"/>
    </dxf>
    <dxf>
      <font>
        <b val="0"/>
        <i val="0"/>
        <strike val="0"/>
        <condense val="0"/>
        <extend val="0"/>
        <outline val="0"/>
        <shadow val="0"/>
        <u val="none"/>
        <vertAlign val="baseline"/>
        <sz val="12"/>
        <color auto="1"/>
        <name val="BIZ UDPゴシック"/>
        <family val="3"/>
        <charset val="128"/>
        <scheme val="none"/>
      </font>
      <alignment horizontal="general" vertical="center" textRotation="0" wrapText="0" indent="0" justifyLastLine="0" shrinkToFit="0" readingOrder="0"/>
    </dxf>
    <dxf>
      <font>
        <b val="0"/>
        <i val="0"/>
        <strike val="0"/>
        <condense val="0"/>
        <extend val="0"/>
        <outline val="0"/>
        <shadow val="0"/>
        <u val="none"/>
        <vertAlign val="baseline"/>
        <sz val="12"/>
        <color auto="1"/>
        <name val="BIZ UDPゴシック"/>
        <family val="3"/>
        <charset val="128"/>
        <scheme val="none"/>
      </font>
      <alignment horizontal="left" vertical="center" textRotation="0" wrapText="1" indent="0" justifyLastLine="0" shrinkToFit="0" readingOrder="0"/>
    </dxf>
    <dxf>
      <font>
        <b val="0"/>
        <i val="0"/>
        <strike val="0"/>
        <condense val="0"/>
        <extend val="0"/>
        <outline val="0"/>
        <shadow val="0"/>
        <u val="none"/>
        <vertAlign val="baseline"/>
        <sz val="12"/>
        <color auto="1"/>
        <name val="BIZ UDPゴシック"/>
        <family val="3"/>
        <charset val="128"/>
        <scheme val="none"/>
      </font>
      <alignment horizontal="left" vertical="center" textRotation="0" wrapText="1" indent="0" justifyLastLine="0" shrinkToFit="1" readingOrder="0"/>
    </dxf>
    <dxf>
      <font>
        <b val="0"/>
        <i val="0"/>
        <strike val="0"/>
        <condense val="0"/>
        <extend val="0"/>
        <outline val="0"/>
        <shadow val="0"/>
        <u val="none"/>
        <vertAlign val="baseline"/>
        <sz val="12"/>
        <color auto="1"/>
        <name val="BIZ UDPゴシック"/>
        <family val="3"/>
        <charset val="128"/>
        <scheme val="none"/>
      </font>
      <alignment horizontal="center" vertical="center" textRotation="0" wrapText="0" indent="0" justifyLastLine="0" shrinkToFit="0" readingOrder="0"/>
    </dxf>
    <dxf>
      <font>
        <b val="0"/>
        <i val="0"/>
        <strike val="0"/>
        <condense val="0"/>
        <extend val="0"/>
        <outline val="0"/>
        <shadow val="0"/>
        <u val="none"/>
        <vertAlign val="baseline"/>
        <sz val="12"/>
        <color auto="1"/>
        <name val="BIZ UDPゴシック"/>
        <family val="3"/>
        <charset val="128"/>
        <scheme val="none"/>
      </font>
      <alignment horizontal="center" vertical="center" textRotation="0" wrapText="0" indent="0" justifyLastLine="0" shrinkToFit="0" readingOrder="0"/>
    </dxf>
    <dxf>
      <font>
        <b val="0"/>
        <i val="0"/>
        <strike val="0"/>
        <condense val="0"/>
        <extend val="0"/>
        <outline val="0"/>
        <shadow val="0"/>
        <u val="none"/>
        <vertAlign val="baseline"/>
        <sz val="12"/>
        <color auto="1"/>
        <name val="BIZ UDPゴシック"/>
        <family val="3"/>
        <charset val="128"/>
        <scheme val="none"/>
      </font>
      <alignment horizontal="right" vertical="center" textRotation="0" wrapText="0" indent="0" justifyLastLine="0" shrinkToFit="0" readingOrder="0"/>
    </dxf>
    <dxf>
      <font>
        <b val="0"/>
        <i val="0"/>
        <strike val="0"/>
        <condense val="0"/>
        <extend val="0"/>
        <outline val="0"/>
        <shadow val="0"/>
        <u val="none"/>
        <vertAlign val="baseline"/>
        <sz val="12"/>
        <color auto="1"/>
        <name val="BIZ UDPゴシック"/>
        <family val="3"/>
        <charset val="128"/>
        <scheme val="none"/>
      </font>
      <alignment horizontal="center" vertical="center" textRotation="0" wrapText="0" indent="0" justifyLastLine="0" shrinkToFit="0" readingOrder="0"/>
    </dxf>
    <dxf>
      <font>
        <strike val="0"/>
        <outline val="0"/>
        <shadow val="0"/>
        <u val="none"/>
        <vertAlign val="baseline"/>
        <sz val="12"/>
        <color auto="1"/>
        <name val="BIZ UDPゴシック"/>
        <family val="3"/>
        <charset val="128"/>
        <scheme val="none"/>
      </font>
    </dxf>
    <dxf>
      <font>
        <strike val="0"/>
        <outline val="0"/>
        <shadow val="0"/>
        <u val="none"/>
        <vertAlign val="baseline"/>
        <sz val="11"/>
        <color auto="1"/>
        <name val="BIZ UDPゴシック"/>
        <family val="3"/>
        <charset val="128"/>
        <scheme val="none"/>
      </font>
    </dxf>
    <dxf>
      <border outline="0">
        <top style="thin">
          <color auto="1"/>
        </top>
      </border>
    </dxf>
    <dxf>
      <border outline="0">
        <right style="thin">
          <color auto="1"/>
        </right>
        <top style="thin">
          <color auto="1"/>
        </top>
        <bottom style="thin">
          <color auto="1"/>
        </bottom>
      </border>
    </dxf>
    <dxf>
      <border outline="0">
        <bottom style="thin">
          <color indexed="64"/>
        </bottom>
      </border>
    </dxf>
    <dxf>
      <font>
        <b val="0"/>
        <i val="0"/>
        <strike val="0"/>
        <condense val="0"/>
        <extend val="0"/>
        <outline val="0"/>
        <shadow val="0"/>
        <u val="none"/>
        <vertAlign val="baseline"/>
        <sz val="10"/>
        <color auto="1"/>
        <name val="BIZ UDゴシック"/>
        <family val="3"/>
        <charset val="128"/>
        <scheme val="minor"/>
      </font>
      <fill>
        <patternFill patternType="solid">
          <fgColor indexed="64"/>
          <bgColor theme="8" tint="0.79998168889431442"/>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BIZ UDゴシック"/>
        <family val="3"/>
        <charset val="128"/>
        <scheme val="minor"/>
      </font>
      <alignment horizontal="left" vertical="top"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rgb="FF000000"/>
        <name val="BIZ UDゴシック"/>
        <family val="3"/>
        <charset val="128"/>
        <scheme val="minor"/>
      </font>
      <alignment horizontal="left" vertical="top"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auto="1"/>
        <name val="BIZ UDゴシック"/>
        <family val="3"/>
        <charset val="128"/>
        <scheme val="minor"/>
      </font>
      <fill>
        <patternFill patternType="solid">
          <fgColor indexed="64"/>
          <bgColor theme="8" tint="0.79998168889431442"/>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BIZ UDゴシック"/>
        <family val="3"/>
        <charset val="128"/>
        <scheme val="minor"/>
      </font>
      <alignment horizontal="left" vertical="top"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BIZ UDゴシック"/>
        <family val="3"/>
        <charset val="128"/>
        <scheme val="minor"/>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BIZ UDゴシック"/>
        <family val="3"/>
        <charset val="128"/>
        <scheme val="minor"/>
      </font>
      <fill>
        <patternFill patternType="solid">
          <fgColor indexed="64"/>
          <bgColor theme="8" tint="0.79998168889431442"/>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BIZ UDゴシック"/>
        <family val="3"/>
        <charset val="128"/>
        <scheme val="minor"/>
      </font>
      <alignment horizontal="left" vertical="top"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rgb="FF000000"/>
        <name val="BIZ UDゴシック"/>
        <family val="3"/>
        <charset val="128"/>
        <scheme val="minor"/>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BIZ UDゴシック"/>
        <family val="3"/>
        <charset val="128"/>
        <scheme val="minor"/>
      </font>
      <fill>
        <patternFill patternType="solid">
          <fgColor indexed="64"/>
          <bgColor theme="8" tint="0.79998168889431442"/>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BIZ UDゴシック"/>
        <family val="3"/>
        <charset val="128"/>
        <scheme val="minor"/>
      </font>
      <alignment horizontal="left" vertical="top"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rgb="FF000000"/>
        <name val="BIZ UDゴシック"/>
        <family val="3"/>
        <charset val="128"/>
        <scheme val="minor"/>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BIZ UDゴシック"/>
        <family val="3"/>
        <charset val="128"/>
        <scheme val="minor"/>
      </font>
      <fill>
        <patternFill patternType="solid">
          <fgColor indexed="64"/>
          <bgColor theme="8" tint="0.79998168889431442"/>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BIZ UDゴシック"/>
        <family val="3"/>
        <charset val="128"/>
        <scheme val="minor"/>
      </font>
      <alignment horizontal="left" vertical="top"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rgb="FF000000"/>
        <name val="BIZ UDゴシック"/>
        <family val="3"/>
        <charset val="128"/>
        <scheme val="minor"/>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BIZ UDゴシック"/>
        <family val="3"/>
        <charset val="128"/>
        <scheme val="minor"/>
      </font>
      <fill>
        <patternFill patternType="solid">
          <fgColor indexed="64"/>
          <bgColor theme="8" tint="0.79998168889431442"/>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BIZ UDゴシック"/>
        <family val="3"/>
        <charset val="128"/>
        <scheme val="minor"/>
      </font>
      <alignment horizontal="left" vertical="top" textRotation="0" wrapText="1" indent="0" justifyLastLine="0" shrinkToFit="0" readingOrder="0"/>
      <border diagonalUp="0" diagonalDown="0">
        <left/>
        <right/>
        <top style="thin">
          <color auto="1"/>
        </top>
        <bottom style="thin">
          <color auto="1"/>
        </bottom>
        <vertical/>
        <horizontal/>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rgb="FF000000"/>
        <name val="BIZ UDゴシック"/>
        <family val="3"/>
        <charset val="128"/>
        <scheme val="minor"/>
      </font>
      <alignment horizontal="left" vertical="top" textRotation="0" wrapText="1" indent="0" justifyLastLine="0" shrinkToFit="0" readingOrder="0"/>
    </dxf>
    <dxf>
      <font>
        <b val="0"/>
        <i val="0"/>
        <strike val="0"/>
        <condense val="0"/>
        <extend val="0"/>
        <outline val="0"/>
        <shadow val="0"/>
        <u val="none"/>
        <vertAlign val="baseline"/>
        <sz val="10"/>
        <color auto="1"/>
        <name val="BIZ UDゴシック"/>
        <family val="3"/>
        <charset val="128"/>
        <scheme val="minor"/>
      </font>
      <fill>
        <patternFill patternType="solid">
          <fgColor indexed="64"/>
          <bgColor theme="8" tint="0.79998168889431442"/>
        </patternFill>
      </fill>
      <alignment horizontal="general" vertical="top" textRotation="0" wrapText="1" indent="0" justifyLastLine="0" shrinkToFit="0" readingOrder="0"/>
    </dxf>
    <dxf>
      <border outline="0">
        <top style="thin">
          <color auto="1"/>
        </top>
      </border>
    </dxf>
    <dxf>
      <border outline="0">
        <left style="thin">
          <color auto="1"/>
        </left>
        <right style="thin">
          <color auto="1"/>
        </right>
        <top style="thin">
          <color auto="1"/>
        </top>
        <bottom style="thin">
          <color auto="1"/>
        </bottom>
      </border>
    </dxf>
    <dxf>
      <border outline="0">
        <bottom style="thin">
          <color indexed="64"/>
        </bottom>
      </border>
    </dxf>
    <dxf>
      <font>
        <b val="0"/>
        <i val="0"/>
        <strike val="0"/>
        <condense val="0"/>
        <extend val="0"/>
        <outline val="0"/>
        <shadow val="0"/>
        <u val="none"/>
        <vertAlign val="baseline"/>
        <sz val="10"/>
        <color auto="1"/>
        <name val="BIZ UDゴシック"/>
        <family val="3"/>
        <charset val="128"/>
        <scheme val="minor"/>
      </font>
      <fill>
        <patternFill patternType="solid">
          <fgColor indexed="64"/>
          <bgColor theme="8" tint="0.79998168889431442"/>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BIZ UDゴシック"/>
        <family val="3"/>
        <charset val="128"/>
        <scheme val="minor"/>
      </font>
      <alignment horizontal="left" vertical="top" textRotation="0" wrapText="1" indent="0" justifyLastLine="0" shrinkToFit="0" readingOrder="0"/>
      <border diagonalUp="0" diagonalDown="0">
        <left/>
        <right/>
        <top style="thin">
          <color auto="1"/>
        </top>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BIZ UDゴシック"/>
        <family val="3"/>
        <charset val="128"/>
        <scheme val="minor"/>
      </font>
      <alignment horizontal="left" vertical="top" textRotation="0" wrapText="1" indent="0" justifyLastLine="0" shrinkToFit="0" readingOrder="0"/>
    </dxf>
    <dxf>
      <border outline="0">
        <bottom style="thin">
          <color indexed="64"/>
        </bottom>
      </border>
    </dxf>
    <dxf>
      <font>
        <b val="0"/>
        <i val="0"/>
        <strike val="0"/>
        <condense val="0"/>
        <extend val="0"/>
        <outline val="0"/>
        <shadow val="0"/>
        <u val="none"/>
        <vertAlign val="baseline"/>
        <sz val="10"/>
        <color auto="1"/>
        <name val="BIZ UDゴシック"/>
        <family val="3"/>
        <charset val="128"/>
        <scheme val="minor"/>
      </font>
      <fill>
        <patternFill patternType="solid">
          <fgColor indexed="64"/>
          <bgColor theme="8" tint="0.79998168889431442"/>
        </patternFill>
      </fill>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8</xdr:col>
      <xdr:colOff>437029</xdr:colOff>
      <xdr:row>41</xdr:row>
      <xdr:rowOff>0</xdr:rowOff>
    </xdr:from>
    <xdr:to>
      <xdr:col>8</xdr:col>
      <xdr:colOff>744070</xdr:colOff>
      <xdr:row>41</xdr:row>
      <xdr:rowOff>322692</xdr:rowOff>
    </xdr:to>
    <xdr:sp macro="" textlink="">
      <xdr:nvSpPr>
        <xdr:cNvPr id="2" name="AutoShape 2">
          <a:extLst>
            <a:ext uri="{FF2B5EF4-FFF2-40B4-BE49-F238E27FC236}">
              <a16:creationId xmlns:a16="http://schemas.microsoft.com/office/drawing/2014/main" id="{C8A5A786-7ECD-4555-8C58-C4A103FBF42B}"/>
            </a:ext>
          </a:extLst>
        </xdr:cNvPr>
        <xdr:cNvSpPr>
          <a:spLocks noChangeAspect="1" noChangeArrowheads="1"/>
        </xdr:cNvSpPr>
      </xdr:nvSpPr>
      <xdr:spPr bwMode="auto">
        <a:xfrm>
          <a:off x="11200279" y="9427883"/>
          <a:ext cx="281641" cy="32356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10</xdr:col>
      <xdr:colOff>437029</xdr:colOff>
      <xdr:row>41</xdr:row>
      <xdr:rowOff>0</xdr:rowOff>
    </xdr:from>
    <xdr:ext cx="307041" cy="329117"/>
    <xdr:sp macro="" textlink="">
      <xdr:nvSpPr>
        <xdr:cNvPr id="3" name="AutoShape 2">
          <a:extLst>
            <a:ext uri="{FF2B5EF4-FFF2-40B4-BE49-F238E27FC236}">
              <a16:creationId xmlns:a16="http://schemas.microsoft.com/office/drawing/2014/main" id="{3C747650-9AE4-477A-8492-FD886344406E}"/>
            </a:ext>
          </a:extLst>
        </xdr:cNvPr>
        <xdr:cNvSpPr>
          <a:spLocks noChangeAspect="1" noChangeArrowheads="1"/>
        </xdr:cNvSpPr>
      </xdr:nvSpPr>
      <xdr:spPr bwMode="auto">
        <a:xfrm>
          <a:off x="10706512" y="9514009"/>
          <a:ext cx="307041" cy="32911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437029</xdr:colOff>
      <xdr:row>41</xdr:row>
      <xdr:rowOff>0</xdr:rowOff>
    </xdr:from>
    <xdr:ext cx="307041" cy="329117"/>
    <xdr:sp macro="" textlink="">
      <xdr:nvSpPr>
        <xdr:cNvPr id="4" name="AutoShape 2">
          <a:extLst>
            <a:ext uri="{FF2B5EF4-FFF2-40B4-BE49-F238E27FC236}">
              <a16:creationId xmlns:a16="http://schemas.microsoft.com/office/drawing/2014/main" id="{353B9C5E-2B93-414F-B36B-64DD5049AB34}"/>
            </a:ext>
          </a:extLst>
        </xdr:cNvPr>
        <xdr:cNvSpPr>
          <a:spLocks noChangeAspect="1" noChangeArrowheads="1"/>
        </xdr:cNvSpPr>
      </xdr:nvSpPr>
      <xdr:spPr bwMode="auto">
        <a:xfrm>
          <a:off x="12107891" y="9514009"/>
          <a:ext cx="307041" cy="32911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437029</xdr:colOff>
      <xdr:row>54</xdr:row>
      <xdr:rowOff>0</xdr:rowOff>
    </xdr:from>
    <xdr:ext cx="307041" cy="322692"/>
    <xdr:sp macro="" textlink="">
      <xdr:nvSpPr>
        <xdr:cNvPr id="5" name="AutoShape 2">
          <a:extLst>
            <a:ext uri="{FF2B5EF4-FFF2-40B4-BE49-F238E27FC236}">
              <a16:creationId xmlns:a16="http://schemas.microsoft.com/office/drawing/2014/main" id="{499693A3-B369-4B98-8EE4-322EC75CAA96}"/>
            </a:ext>
          </a:extLst>
        </xdr:cNvPr>
        <xdr:cNvSpPr>
          <a:spLocks noChangeAspect="1" noChangeArrowheads="1"/>
        </xdr:cNvSpPr>
      </xdr:nvSpPr>
      <xdr:spPr bwMode="auto">
        <a:xfrm>
          <a:off x="10611140" y="15395222"/>
          <a:ext cx="307041" cy="32269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437029</xdr:colOff>
      <xdr:row>54</xdr:row>
      <xdr:rowOff>0</xdr:rowOff>
    </xdr:from>
    <xdr:ext cx="307041" cy="329117"/>
    <xdr:sp macro="" textlink="">
      <xdr:nvSpPr>
        <xdr:cNvPr id="6" name="AutoShape 2">
          <a:extLst>
            <a:ext uri="{FF2B5EF4-FFF2-40B4-BE49-F238E27FC236}">
              <a16:creationId xmlns:a16="http://schemas.microsoft.com/office/drawing/2014/main" id="{96155D4B-650E-4B4D-8242-87F9D4D9E45F}"/>
            </a:ext>
          </a:extLst>
        </xdr:cNvPr>
        <xdr:cNvSpPr>
          <a:spLocks noChangeAspect="1" noChangeArrowheads="1"/>
        </xdr:cNvSpPr>
      </xdr:nvSpPr>
      <xdr:spPr bwMode="auto">
        <a:xfrm>
          <a:off x="14195362" y="15395222"/>
          <a:ext cx="307041" cy="32911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437029</xdr:colOff>
      <xdr:row>54</xdr:row>
      <xdr:rowOff>0</xdr:rowOff>
    </xdr:from>
    <xdr:ext cx="307041" cy="329117"/>
    <xdr:sp macro="" textlink="">
      <xdr:nvSpPr>
        <xdr:cNvPr id="7" name="AutoShape 2">
          <a:extLst>
            <a:ext uri="{FF2B5EF4-FFF2-40B4-BE49-F238E27FC236}">
              <a16:creationId xmlns:a16="http://schemas.microsoft.com/office/drawing/2014/main" id="{26228082-DF1C-4282-BAB3-5C1342680264}"/>
            </a:ext>
          </a:extLst>
        </xdr:cNvPr>
        <xdr:cNvSpPr>
          <a:spLocks noChangeAspect="1" noChangeArrowheads="1"/>
        </xdr:cNvSpPr>
      </xdr:nvSpPr>
      <xdr:spPr bwMode="auto">
        <a:xfrm>
          <a:off x="17765473" y="15395222"/>
          <a:ext cx="307041" cy="32911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437029</xdr:colOff>
      <xdr:row>41</xdr:row>
      <xdr:rowOff>0</xdr:rowOff>
    </xdr:from>
    <xdr:ext cx="307041" cy="329117"/>
    <xdr:sp macro="" textlink="">
      <xdr:nvSpPr>
        <xdr:cNvPr id="9" name="AutoShape 2">
          <a:extLst>
            <a:ext uri="{FF2B5EF4-FFF2-40B4-BE49-F238E27FC236}">
              <a16:creationId xmlns:a16="http://schemas.microsoft.com/office/drawing/2014/main" id="{1C5443C9-6A9A-4D3B-A2A6-C952AFBF1F54}"/>
            </a:ext>
          </a:extLst>
        </xdr:cNvPr>
        <xdr:cNvSpPr>
          <a:spLocks noChangeAspect="1" noChangeArrowheads="1"/>
        </xdr:cNvSpPr>
      </xdr:nvSpPr>
      <xdr:spPr bwMode="auto">
        <a:xfrm>
          <a:off x="21190688" y="15596220"/>
          <a:ext cx="307041" cy="32911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437029</xdr:colOff>
      <xdr:row>54</xdr:row>
      <xdr:rowOff>0</xdr:rowOff>
    </xdr:from>
    <xdr:ext cx="307041" cy="329117"/>
    <xdr:sp macro="" textlink="">
      <xdr:nvSpPr>
        <xdr:cNvPr id="10" name="AutoShape 2">
          <a:extLst>
            <a:ext uri="{FF2B5EF4-FFF2-40B4-BE49-F238E27FC236}">
              <a16:creationId xmlns:a16="http://schemas.microsoft.com/office/drawing/2014/main" id="{76F16041-FBCB-4398-B183-F8986A31A13D}"/>
            </a:ext>
          </a:extLst>
        </xdr:cNvPr>
        <xdr:cNvSpPr>
          <a:spLocks noChangeAspect="1" noChangeArrowheads="1"/>
        </xdr:cNvSpPr>
      </xdr:nvSpPr>
      <xdr:spPr bwMode="auto">
        <a:xfrm>
          <a:off x="21190688" y="20629756"/>
          <a:ext cx="307041" cy="32911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437029</xdr:colOff>
      <xdr:row>41</xdr:row>
      <xdr:rowOff>0</xdr:rowOff>
    </xdr:from>
    <xdr:ext cx="307041" cy="329117"/>
    <xdr:sp macro="" textlink="">
      <xdr:nvSpPr>
        <xdr:cNvPr id="11" name="AutoShape 2">
          <a:extLst>
            <a:ext uri="{FF2B5EF4-FFF2-40B4-BE49-F238E27FC236}">
              <a16:creationId xmlns:a16="http://schemas.microsoft.com/office/drawing/2014/main" id="{F066DF35-9440-4F86-A2CC-D278FA880983}"/>
            </a:ext>
          </a:extLst>
        </xdr:cNvPr>
        <xdr:cNvSpPr>
          <a:spLocks noChangeAspect="1" noChangeArrowheads="1"/>
        </xdr:cNvSpPr>
      </xdr:nvSpPr>
      <xdr:spPr bwMode="auto">
        <a:xfrm>
          <a:off x="25496297" y="15596220"/>
          <a:ext cx="307041" cy="32911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16</xdr:col>
      <xdr:colOff>437029</xdr:colOff>
      <xdr:row>54</xdr:row>
      <xdr:rowOff>0</xdr:rowOff>
    </xdr:from>
    <xdr:ext cx="307041" cy="329117"/>
    <xdr:sp macro="" textlink="">
      <xdr:nvSpPr>
        <xdr:cNvPr id="12" name="AutoShape 2">
          <a:extLst>
            <a:ext uri="{FF2B5EF4-FFF2-40B4-BE49-F238E27FC236}">
              <a16:creationId xmlns:a16="http://schemas.microsoft.com/office/drawing/2014/main" id="{6ECD1A56-42BE-4FE4-B5B4-076224F5629A}"/>
            </a:ext>
          </a:extLst>
        </xdr:cNvPr>
        <xdr:cNvSpPr>
          <a:spLocks noChangeAspect="1" noChangeArrowheads="1"/>
        </xdr:cNvSpPr>
      </xdr:nvSpPr>
      <xdr:spPr bwMode="auto">
        <a:xfrm>
          <a:off x="25496297" y="20629756"/>
          <a:ext cx="307041" cy="32911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7A3040F-C2E2-4A06-80FD-4EB768DC0538}" name="テーブル2" displayName="テーブル2" ref="A1:A2" totalsRowShown="0" headerRowDxfId="96" dataDxfId="94" headerRowBorderDxfId="95" tableBorderDxfId="93" totalsRowBorderDxfId="92" headerRowCellStyle="標準 2 2" dataCellStyle="標準 2 2">
  <autoFilter ref="A1:A2" xr:uid="{E7A3040F-C2E2-4A06-80FD-4EB768DC0538}"/>
  <tableColumns count="1">
    <tableColumn id="1" xr3:uid="{4D800E2F-AD19-4E25-BE3B-9D1A78D1BF4C}" name="アスレティックトレーナーの役割" dataDxfId="91" dataCellStyle="標準 2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4687435-9806-4AB1-A156-3F09041C8C12}" name="テーブル3" displayName="テーブル3" ref="B1:B6" totalsRowShown="0" headerRowDxfId="90" headerRowBorderDxfId="89" tableBorderDxfId="88" totalsRowBorderDxfId="87" headerRowCellStyle="標準 2 2">
  <autoFilter ref="B1:B6" xr:uid="{24687435-9806-4AB1-A156-3F09041C8C12}"/>
  <tableColumns count="1">
    <tableColumn id="2" xr3:uid="{7A286FEF-950F-4461-861F-55F5DD27C9D8}" name="スポーツ科学"/>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0B3D2A4-A0DA-4272-B386-327C3374B5D9}" name="テーブル4" displayName="テーブル4" ref="C1:C4" totalsRowShown="0" headerRowDxfId="86" dataDxfId="85" tableBorderDxfId="84" headerRowCellStyle="標準 2 2" dataCellStyle="標準 2 2">
  <autoFilter ref="C1:C4" xr:uid="{C0B3D2A4-A0DA-4272-B386-327C3374B5D9}"/>
  <tableColumns count="1">
    <tableColumn id="1" xr3:uid="{68601402-ADF8-4B43-89DE-2FE0AF439B27}" name="運動器の解剖と機能 " dataDxfId="83" dataCellStyle="標準 2 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CFD3B8D-B883-4D24-9130-54411F9DF8EF}" name="テーブル5" displayName="テーブル5" ref="D1:D3" totalsRowShown="0" headerRowDxfId="82" dataDxfId="80" headerRowBorderDxfId="81" tableBorderDxfId="79" totalsRowBorderDxfId="78" headerRowCellStyle="標準 2 2" dataCellStyle="標準 2 2">
  <autoFilter ref="D1:D3" xr:uid="{1CFD3B8D-B883-4D24-9130-54411F9DF8EF}"/>
  <tableColumns count="1">
    <tableColumn id="1" xr3:uid="{78B9E33B-915C-40FA-B203-04A2930779F4}" name="スポーツ外傷・障害の基礎知識 " dataDxfId="77" dataCellStyle="標準 2 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B07179C-9B9F-4F63-A92E-C8EFE344E493}" name="テーブル6" displayName="テーブル6" ref="E1:E3" totalsRowShown="0" headerRowDxfId="76" dataDxfId="74" headerRowBorderDxfId="75" tableBorderDxfId="73" totalsRowBorderDxfId="72" headerRowCellStyle="標準 2 2" dataCellStyle="標準 2 2">
  <autoFilter ref="E1:E3" xr:uid="{9B07179C-9B9F-4F63-A92E-C8EFE344E493}"/>
  <tableColumns count="1">
    <tableColumn id="1" xr3:uid="{1014430B-10DA-44E2-8D7E-2CE2A0631C64}" name="健康管理とスポーツ医学" dataDxfId="71" dataCellStyle="標準 2 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2002DAE-53F5-4FE4-99E1-D49170E2C14F}" name="テーブル7" displayName="テーブル7" ref="F1:F4" totalsRowShown="0" headerRowDxfId="70" dataDxfId="68" headerRowBorderDxfId="69" tableBorderDxfId="67" totalsRowBorderDxfId="66" headerRowCellStyle="標準 2 2" dataCellStyle="標準 2 2">
  <autoFilter ref="F1:F4" xr:uid="{62002DAE-53F5-4FE4-99E1-D49170E2C14F}"/>
  <tableColumns count="1">
    <tableColumn id="1" xr3:uid="{30C8C598-A6D5-4E02-BCC2-429F87EC1FC9}" name="検査・測定と評価" dataDxfId="65" dataCellStyle="標準 2 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4F574D3-4161-4F82-980A-580808490477}" name="テーブル8" displayName="テーブル8" ref="G1:G4" totalsRowShown="0" headerRowDxfId="64" dataDxfId="62" headerRowBorderDxfId="63" tableBorderDxfId="61" totalsRowBorderDxfId="60" headerRowCellStyle="標準 2 2" dataCellStyle="標準 2 2">
  <autoFilter ref="G1:G4" xr:uid="{64F574D3-4161-4F82-980A-580808490477}"/>
  <tableColumns count="1">
    <tableColumn id="1" xr3:uid="{E4335AFC-59D4-416B-B3FC-2D1845D8694F}" name="予防とコンディショニング" dataDxfId="59" dataCellStyle="標準 2 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8915523-A644-4A54-A477-8B8D9797F5F5}" name="テーブル9" displayName="テーブル9" ref="H1:H4" totalsRowShown="0" headerRowDxfId="58" dataDxfId="56" headerRowBorderDxfId="57" tableBorderDxfId="55" totalsRowBorderDxfId="54" headerRowCellStyle="標準 2 2" dataCellStyle="標準 2 2">
  <autoFilter ref="H1:H4" xr:uid="{F8915523-A644-4A54-A477-8B8D9797F5F5}"/>
  <tableColumns count="1">
    <tableColumn id="1" xr3:uid="{52F376A0-457F-4A5B-AABB-F18A0F279A67}" name="アスレティックリハビリテーション" dataDxfId="53" dataCellStyle="標準 2 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0C59C34-C7D4-4FE7-8003-16547D1D2D19}" name="テーブル10" displayName="テーブル10" ref="J1:J6" totalsRowShown="0" headerRowDxfId="52" headerRowBorderDxfId="51" tableBorderDxfId="50" totalsRowBorderDxfId="49" headerRowCellStyle="標準 2 2">
  <autoFilter ref="J1:J6" xr:uid="{A0C59C34-C7D4-4FE7-8003-16547D1D2D19}"/>
  <tableColumns count="1">
    <tableColumn id="1" xr3:uid="{ECF3E1FD-F14F-4732-8B2A-0ADB9DD9490B}" name="救急処置"/>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A429CFF-6521-4D56-A084-987DF42F0756}" name="講師名簿" displayName="講師名簿" ref="A3:J87" totalsRowShown="0" headerRowDxfId="48" dataDxfId="47">
  <autoFilter ref="A3:J87" xr:uid="{00DAC433-20E3-41DF-8923-878D6FF8EC9E}"/>
  <tableColumns count="10">
    <tableColumn id="2" xr3:uid="{41566948-5A8A-4142-8A30-7DD6CB408BC3}" name="学校ID" dataDxfId="46">
      <calculatedColumnFormula>AT様式2.申請書!$F$10</calculatedColumnFormula>
    </tableColumn>
    <tableColumn id="1" xr3:uid="{0411797A-7967-40CC-886F-0013A95ECD4A}" name="講師No." dataDxfId="45" dataCellStyle="標準 3"/>
    <tableColumn id="4" xr3:uid="{990C92E4-7727-44DE-9EF9-536C6D2D41A9}" name="講師名" dataDxfId="44"/>
    <tableColumn id="15" xr3:uid="{AF40F4A5-E400-40C2-810D-02D1E67C598E}" name="新規・継続" dataDxfId="43" dataCellStyle="標準 3"/>
    <tableColumn id="3" xr3:uid="{6A48DCA0-D70D-4AA8-887E-2DCB838A153B}" name="所属する学会・学位・資格" dataDxfId="42" dataCellStyle="標準 3"/>
    <tableColumn id="6" xr3:uid="{FCDE7C50-4871-409F-82A5-1A11C8869881}" name="専門領域" dataDxfId="41" dataCellStyle="標準 3"/>
    <tableColumn id="7" xr3:uid="{2EF707C5-5EDD-4D05-958E-1CCDFB038974}" name="専任・非常勤" dataDxfId="40" dataCellStyle="標準 3"/>
    <tableColumn id="5" xr3:uid="{500E6D08-2CC8-4D54-A015-048C778BF21A}" name="MyJSPO No." dataDxfId="39"/>
    <tableColumn id="8" xr3:uid="{F83F2571-37EE-4DEB-9EFA-DB3D8C54335A}" name="有効期限(年)" dataDxfId="38"/>
    <tableColumn id="9" xr3:uid="{5515E6A8-A783-436B-B65D-335BF730E059}" name="有効期限(月)" dataDxfId="37"/>
  </tableColumns>
  <tableStyleInfo name="TableStyleLight16" showFirstColumn="0" showLastColumn="0" showRowStripes="0" showColumnStripes="1"/>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2EC35AD-CD7F-44C7-8590-70F3DE2C574C}" name="科目対応表" displayName="科目対応表" ref="A3:R59" totalsRowShown="0" headerRowDxfId="36" dataDxfId="35" tableBorderDxfId="34" headerRowCellStyle="標準 4">
  <autoFilter ref="A3:R59" xr:uid="{B2EC35AD-CD7F-44C7-8590-70F3DE2C574C}"/>
  <tableColumns count="18">
    <tableColumn id="15" xr3:uid="{AD8ED9F2-98A4-40D7-B319-480ABAB36F05}" name="学校ID" dataDxfId="33" dataCellStyle="標準 3">
      <calculatedColumnFormula>AT様式2.申請書!$F$10</calculatedColumnFormula>
    </tableColumn>
    <tableColumn id="16" xr3:uid="{10D159FB-F817-4F89-A156-5E92F71D17A0}" name="JSPO-AT科目名" dataDxfId="32" dataCellStyle="標準 4"/>
    <tableColumn id="14" xr3:uid="{45E10F98-FA2E-4B67-8FF4-5221E6F88060}" name="授業No." dataDxfId="31" dataCellStyle="標準 4"/>
    <tableColumn id="3" xr3:uid="{5E93C766-DC23-4024-81F0-BF716E27630D}" name="免除を申請する授業科目名" dataDxfId="30" dataCellStyle="標準 4"/>
    <tableColumn id="4" xr3:uid="{75ED44B2-E2A6-4452-B634-468D167D45D6}" name="履修_x000a_年次" dataDxfId="29" dataCellStyle="標準 4"/>
    <tableColumn id="5" xr3:uid="{1140007E-8E28-4A73-A737-8A80FEDC1717}" name="履修_x000a_単位" dataDxfId="28" dataCellStyle="標準 4"/>
    <tableColumn id="6" xr3:uid="{6E3F6352-0AD7-4391-BF22-100B805D606E}" name="時間_x000a_(h)" dataDxfId="27" dataCellStyle="標準 4"/>
    <tableColumn id="7" xr3:uid="{C6A9AD8B-BD23-4DFC-A911-1C4B9073FC03}" name="備考" dataDxfId="26" dataCellStyle="標準 4"/>
    <tableColumn id="8" xr3:uid="{3832D1F1-6A12-4267-A2EF-968C85C23CD2}" name="担当講師1" dataDxfId="25" dataCellStyle="標準 4"/>
    <tableColumn id="9" xr3:uid="{3C0CB723-BF27-4DD8-91CB-E6EFB111ED83}" name="適用する基準" dataDxfId="24" dataCellStyle="標準 3"/>
    <tableColumn id="10" xr3:uid="{F98AEFDB-E2FC-41B3-872B-6A7B04324BDA}" name="担当講師2" dataDxfId="23" dataCellStyle="標準 3"/>
    <tableColumn id="11" xr3:uid="{FE30F831-7519-4CA2-984D-6ADAE41D4D81}" name="適用する基準2" dataDxfId="22" dataCellStyle="標準 3"/>
    <tableColumn id="12" xr3:uid="{ADDF0DB1-7F56-425A-872D-FA894854D11C}" name="担当講師3" dataDxfId="21" dataCellStyle="標準 3"/>
    <tableColumn id="13" xr3:uid="{AFA2AE97-B92D-4C2A-AAEA-2A0A3C7ED909}" name="適用する基準3" dataDxfId="20" dataCellStyle="標準 4"/>
    <tableColumn id="1" xr3:uid="{5328D1A1-D0A4-49D0-84AA-A81A57E0BB1F}" name="担当講師4" dataDxfId="19" dataCellStyle="標準 3"/>
    <tableColumn id="2" xr3:uid="{B657D0BA-B0B4-432F-8FF3-6F91CB2CDAAC}" name="適用する基準4" dataDxfId="18" dataCellStyle="標準 4"/>
    <tableColumn id="17" xr3:uid="{AA831FFB-C644-4A1A-9371-D5DD6FE5AFDA}" name="担当講師5" dataDxfId="17" dataCellStyle="標準 3"/>
    <tableColumn id="18" xr3:uid="{E5113B7B-6849-408C-9E4C-FC4144D17BEC}" name="適用する基準5" dataDxfId="16" dataCellStyle="標準 4"/>
  </tableColumns>
  <tableStyleInfo name="TableStyleMedium2" showFirstColumn="0" showLastColumn="0" showRowStripes="0" showColumnStripes="1"/>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3DBE8A3-9CC9-42A6-BA4D-02839E6BB2FA}" name="作業用_学校一覧" displayName="作業用_学校一覧" ref="A1:L2" totalsRowShown="0" headerRowDxfId="15" tableBorderDxfId="14">
  <autoFilter ref="A1:L2" xr:uid="{73DBE8A3-9CC9-42A6-BA4D-02839E6BB2FA}"/>
  <tableColumns count="12">
    <tableColumn id="1" xr3:uid="{91AB6E4E-6EDE-4F0B-A82E-18CAD5232C9E}" name="学校ID">
      <calculatedColumnFormula>AT様式2.申請書!F10</calculatedColumnFormula>
    </tableColumn>
    <tableColumn id="2" xr3:uid="{C4FC62E7-9D64-42F5-A7CA-B3F700198DE6}" name="学校名">
      <calculatedColumnFormula>AT様式2.申請書!F11</calculatedColumnFormula>
    </tableColumn>
    <tableColumn id="3" xr3:uid="{9930643F-84B7-4B60-BF2F-B068908CF2DB}" name="学科名">
      <calculatedColumnFormula>AT様式2.申請書!F12</calculatedColumnFormula>
    </tableColumn>
    <tableColumn id="4" xr3:uid="{C60ACB3E-CB4C-462A-8D4D-5C004E3F9292}" name="コース名">
      <calculatedColumnFormula>AT様式2.申請書!F13</calculatedColumnFormula>
    </tableColumn>
    <tableColumn id="5" xr3:uid="{79095DE7-8530-4B8F-BC34-ED0A9331F0EA}" name="郵便番号">
      <calculatedColumnFormula>AT様式2.申請書!E21</calculatedColumnFormula>
    </tableColumn>
    <tableColumn id="6" xr3:uid="{6209E3E6-8700-4E4F-A879-6DF5D01B77B4}" name="住所">
      <calculatedColumnFormula>AT様式2.申請書!E22</calculatedColumnFormula>
    </tableColumn>
    <tableColumn id="7" xr3:uid="{CECAFFF2-482B-43CD-B6F1-4B9FC2EE9643}" name="単位認定者役職">
      <calculatedColumnFormula>AT様式2.申請書!E23</calculatedColumnFormula>
    </tableColumn>
    <tableColumn id="8" xr3:uid="{8DAD81A6-13A6-43D4-AF2E-48171AAE0838}" name="氏名">
      <calculatedColumnFormula>AT様式2.申請書!H23</calculatedColumnFormula>
    </tableColumn>
    <tableColumn id="9" xr3:uid="{32DA9FD0-8696-47DF-B8A4-364D07382D67}" name="連絡責任者">
      <calculatedColumnFormula>AT様式2.申請書!H24</calculatedColumnFormula>
    </tableColumn>
    <tableColumn id="10" xr3:uid="{E30B10B8-45F7-4B3C-9E2E-1D2DF86B30DD}" name="役職">
      <calculatedColumnFormula>AT様式2.申請書!E24</calculatedColumnFormula>
    </tableColumn>
    <tableColumn id="11" xr3:uid="{CF6B74DB-1403-4205-949B-8B2AA0547598}" name="電話番号">
      <calculatedColumnFormula>AT様式2.申請書!E26</calculatedColumnFormula>
    </tableColumn>
    <tableColumn id="12" xr3:uid="{B4DFC52B-F658-4B9B-8439-A1CDFFF787DE}" name="メールアドレス">
      <calculatedColumnFormula>AT様式2.申請書!E25</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F235C43-7CC3-44AD-8D0C-150013B7C240}" name="作業用_専任教員一覧" displayName="作業用_専任教員一覧" ref="A1:H13" totalsRowShown="0" headerRowDxfId="13" dataDxfId="12">
  <autoFilter ref="A1:H13" xr:uid="{CF235C43-7CC3-44AD-8D0C-150013B7C240}"/>
  <tableColumns count="8">
    <tableColumn id="1" xr3:uid="{E0BA4D11-B0FD-4FEE-8D96-36A1E375FFD9}" name="学校ID" dataDxfId="11">
      <calculatedColumnFormula>AT様式2.申請書!$F$10</calculatedColumnFormula>
    </tableColumn>
    <tableColumn id="2" xr3:uid="{1A776A4A-8696-47EE-BCAD-48D67046C201}" name="氏名" dataDxfId="10">
      <calculatedColumnFormula>AT様式2.申請書!C30</calculatedColumnFormula>
    </tableColumn>
    <tableColumn id="3" xr3:uid="{C5E4A121-BB9D-4E12-8AB2-40F5E8042370}" name="MyJSPO No." dataDxfId="9">
      <calculatedColumnFormula>AT様式2.申請書!D30</calculatedColumnFormula>
    </tableColumn>
    <tableColumn id="4" xr3:uid="{0D2AB5AD-3C2D-42ED-9DBD-DE559A735240}" name="初期登録年" dataDxfId="8">
      <calculatedColumnFormula>AT様式2.申請書!E30</calculatedColumnFormula>
    </tableColumn>
    <tableColumn id="5" xr3:uid="{B884F8B3-5B82-4891-BF1C-8E83E46F97AF}" name="初期登録月" dataDxfId="7">
      <calculatedColumnFormula>AT様式2.申請書!F30</calculatedColumnFormula>
    </tableColumn>
    <tableColumn id="6" xr3:uid="{56B290EB-1011-4A39-BB61-151350429E19}" name="有効期限年" dataDxfId="6">
      <calculatedColumnFormula>AT様式2.申請書!G30</calculatedColumnFormula>
    </tableColumn>
    <tableColumn id="7" xr3:uid="{BABE104D-276B-4528-96FD-FF8B285D0E36}" name="有効期限月" dataDxfId="5">
      <calculatedColumnFormula>AT様式2.申請書!H30</calculatedColumnFormula>
    </tableColumn>
    <tableColumn id="9" xr3:uid="{6BA9834B-A51B-4E4B-9696-C20FEC464D7F}" name="新規/継続" dataDxfId="4">
      <calculatedColumnFormula>AT様式2.申請書!I30</calculatedColumnFormula>
    </tableColumn>
  </tableColumns>
  <tableStyleInfo name="TableStyleLight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2">
      <a:majorFont>
        <a:latin typeface="BIZ UDゴシック"/>
        <a:ea typeface="BIZ UDゴシック"/>
        <a:cs typeface=""/>
      </a:majorFont>
      <a:minorFont>
        <a:latin typeface="BIZ UDゴシック"/>
        <a:ea typeface="BIZ UD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 Id="rId9" Type="http://schemas.openxmlformats.org/officeDocument/2006/relationships/table" Target="../tables/table9.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7.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4A5CA-64F5-4E8C-A5A5-B242EF819E71}">
  <dimension ref="A2:G25"/>
  <sheetViews>
    <sheetView tabSelected="1" view="pageBreakPreview" zoomScale="145" zoomScaleNormal="100" zoomScaleSheetLayoutView="145" workbookViewId="0">
      <selection activeCell="B7" sqref="B7"/>
    </sheetView>
  </sheetViews>
  <sheetFormatPr defaultRowHeight="13.5" x14ac:dyDescent="0.15"/>
  <cols>
    <col min="1" max="1" width="5.5" customWidth="1"/>
    <col min="4" max="4" width="8.75" customWidth="1"/>
    <col min="6" max="6" width="8.75" customWidth="1"/>
    <col min="7" max="7" width="5.75" customWidth="1"/>
  </cols>
  <sheetData>
    <row r="2" spans="1:7" x14ac:dyDescent="0.15">
      <c r="A2" s="86" t="s">
        <v>145</v>
      </c>
      <c r="B2" s="86"/>
      <c r="C2" s="86"/>
      <c r="D2" s="86"/>
      <c r="E2" s="86"/>
      <c r="F2" s="86"/>
      <c r="G2" s="86"/>
    </row>
    <row r="3" spans="1:7" x14ac:dyDescent="0.15">
      <c r="A3" s="87" t="s">
        <v>191</v>
      </c>
      <c r="B3" s="86"/>
      <c r="C3" s="86"/>
      <c r="D3" s="86"/>
      <c r="E3" s="86"/>
      <c r="F3" s="86"/>
      <c r="G3" s="86"/>
    </row>
    <row r="5" spans="1:7" x14ac:dyDescent="0.15">
      <c r="B5" t="s">
        <v>146</v>
      </c>
    </row>
    <row r="7" spans="1:7" x14ac:dyDescent="0.15">
      <c r="B7" s="124" t="b">
        <v>0</v>
      </c>
      <c r="C7" t="s">
        <v>148</v>
      </c>
      <c r="E7" t="s">
        <v>151</v>
      </c>
      <c r="F7" t="s">
        <v>154</v>
      </c>
    </row>
    <row r="9" spans="1:7" x14ac:dyDescent="0.15">
      <c r="B9" s="124" t="b">
        <v>0</v>
      </c>
      <c r="C9" t="s">
        <v>142</v>
      </c>
      <c r="E9" t="s">
        <v>151</v>
      </c>
      <c r="F9" t="s">
        <v>154</v>
      </c>
    </row>
    <row r="11" spans="1:7" x14ac:dyDescent="0.15">
      <c r="B11" s="124" t="b">
        <v>0</v>
      </c>
      <c r="C11" t="s">
        <v>147</v>
      </c>
      <c r="E11" t="s">
        <v>151</v>
      </c>
      <c r="F11" t="s">
        <v>154</v>
      </c>
    </row>
    <row r="13" spans="1:7" x14ac:dyDescent="0.15">
      <c r="B13" s="124" t="b">
        <v>0</v>
      </c>
      <c r="C13" t="s">
        <v>141</v>
      </c>
      <c r="E13" t="s">
        <v>151</v>
      </c>
      <c r="F13" t="s">
        <v>154</v>
      </c>
    </row>
    <row r="15" spans="1:7" x14ac:dyDescent="0.15">
      <c r="B15" s="124" t="b">
        <v>0</v>
      </c>
      <c r="C15" t="s">
        <v>144</v>
      </c>
      <c r="E15" t="s">
        <v>151</v>
      </c>
      <c r="F15" t="s">
        <v>155</v>
      </c>
    </row>
    <row r="17" spans="1:6" x14ac:dyDescent="0.15">
      <c r="B17" s="124" t="b">
        <v>0</v>
      </c>
      <c r="C17" t="s">
        <v>143</v>
      </c>
      <c r="E17" t="s">
        <v>259</v>
      </c>
      <c r="F17" t="s">
        <v>154</v>
      </c>
    </row>
    <row r="19" spans="1:6" x14ac:dyDescent="0.15">
      <c r="B19" s="124" t="b">
        <v>0</v>
      </c>
      <c r="C19" t="s">
        <v>150</v>
      </c>
      <c r="E19" t="s">
        <v>260</v>
      </c>
      <c r="F19" t="s">
        <v>155</v>
      </c>
    </row>
    <row r="22" spans="1:6" x14ac:dyDescent="0.15">
      <c r="A22" s="120" t="s">
        <v>257</v>
      </c>
    </row>
    <row r="23" spans="1:6" s="25" customFormat="1" ht="12" x14ac:dyDescent="0.15">
      <c r="A23" s="120" t="s">
        <v>152</v>
      </c>
    </row>
    <row r="24" spans="1:6" s="25" customFormat="1" ht="12" x14ac:dyDescent="0.15">
      <c r="A24" s="120" t="s">
        <v>153</v>
      </c>
    </row>
    <row r="25" spans="1:6" x14ac:dyDescent="0.15">
      <c r="A25" s="120" t="s">
        <v>258</v>
      </c>
      <c r="B25" s="14"/>
    </row>
  </sheetData>
  <sheetProtection algorithmName="SHA-512" hashValue="41yTtOUSnE8aXTFsurSt66GV5gVOPk4skFi13ymFoR0meZS9WWgUd+7ipstPDVHTQmWVC0YGaIJS9uRj702ucw==" saltValue="rNLWC9NyzluYcAxxDCrEsg==" spinCount="100000" sheet="1" objects="1" scenarios="1" formatCells="0" formatColumns="0" formatRows="0" selectLockedCells="1"/>
  <phoneticPr fontId="2"/>
  <pageMargins left="0.7" right="0.7" top="0.75" bottom="0.75" header="0.3" footer="0.3"/>
  <pageSetup paperSize="9" scale="163"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4"/>
  <sheetViews>
    <sheetView view="pageBreakPreview" topLeftCell="A44" zoomScaleNormal="52" zoomScaleSheetLayoutView="100" workbookViewId="0">
      <selection activeCell="D52" sqref="D52:E52"/>
    </sheetView>
  </sheetViews>
  <sheetFormatPr defaultRowHeight="13.5" x14ac:dyDescent="0.15"/>
  <cols>
    <col min="1" max="1" width="4.5" customWidth="1"/>
    <col min="2" max="2" width="9.125" customWidth="1"/>
    <col min="3" max="3" width="16.75" customWidth="1"/>
    <col min="4" max="4" width="15.375" customWidth="1"/>
    <col min="5" max="5" width="11.125" customWidth="1"/>
    <col min="6" max="6" width="9.875" customWidth="1"/>
    <col min="7" max="7" width="9.375" bestFit="1" customWidth="1"/>
    <col min="8" max="8" width="9.875" bestFit="1" customWidth="1"/>
    <col min="9" max="9" width="11.625" customWidth="1"/>
    <col min="10" max="10" width="5.875" bestFit="1" customWidth="1"/>
  </cols>
  <sheetData>
    <row r="1" spans="1:10" s="3" customFormat="1" ht="16.5" x14ac:dyDescent="0.15">
      <c r="B1" s="15"/>
      <c r="H1" s="9" t="s">
        <v>9</v>
      </c>
      <c r="I1" s="15">
        <v>8</v>
      </c>
      <c r="J1" s="3" t="s">
        <v>10</v>
      </c>
    </row>
    <row r="2" spans="1:10" s="3" customFormat="1" x14ac:dyDescent="0.15">
      <c r="H2" s="9"/>
    </row>
    <row r="3" spans="1:10" s="3" customFormat="1" x14ac:dyDescent="0.15">
      <c r="B3" s="3" t="s">
        <v>134</v>
      </c>
      <c r="H3" s="9"/>
      <c r="I3" s="9"/>
    </row>
    <row r="4" spans="1:10" s="3" customFormat="1" x14ac:dyDescent="0.15">
      <c r="B4" s="3" t="s">
        <v>135</v>
      </c>
      <c r="H4" s="9"/>
      <c r="I4" s="9"/>
    </row>
    <row r="5" spans="1:10" s="3" customFormat="1" x14ac:dyDescent="0.15">
      <c r="H5" s="9"/>
      <c r="I5" s="9"/>
    </row>
    <row r="6" spans="1:10" s="3" customFormat="1" x14ac:dyDescent="0.15">
      <c r="A6" s="21" t="s">
        <v>7</v>
      </c>
      <c r="B6" s="7"/>
      <c r="C6" s="7"/>
      <c r="D6" s="7"/>
      <c r="E6" s="7"/>
      <c r="F6" s="7"/>
      <c r="G6" s="7"/>
      <c r="H6" s="7"/>
      <c r="I6" s="7"/>
      <c r="J6" s="7"/>
    </row>
    <row r="7" spans="1:10" s="3" customFormat="1" ht="16.5" x14ac:dyDescent="0.15">
      <c r="A7" s="8" t="s">
        <v>11</v>
      </c>
      <c r="B7" s="7"/>
      <c r="C7" s="7"/>
      <c r="D7" s="7"/>
      <c r="E7" s="7"/>
      <c r="F7" s="7"/>
      <c r="G7" s="7"/>
      <c r="H7" s="7"/>
      <c r="I7" s="7"/>
      <c r="J7" s="7"/>
    </row>
    <row r="8" spans="1:10" s="3" customFormat="1" ht="16.5" x14ac:dyDescent="0.15">
      <c r="A8" s="2"/>
      <c r="E8" s="24" t="s">
        <v>191</v>
      </c>
    </row>
    <row r="9" spans="1:10" s="3" customFormat="1" ht="16.5" x14ac:dyDescent="0.15">
      <c r="A9" s="2"/>
      <c r="D9" s="4"/>
    </row>
    <row r="10" spans="1:10" s="3" customFormat="1" x14ac:dyDescent="0.15">
      <c r="E10" s="13" t="s">
        <v>99</v>
      </c>
      <c r="F10" s="125"/>
      <c r="G10" s="126"/>
      <c r="H10" s="126"/>
      <c r="I10" s="127"/>
    </row>
    <row r="11" spans="1:10" s="3" customFormat="1" x14ac:dyDescent="0.15">
      <c r="E11" s="10" t="s">
        <v>4</v>
      </c>
      <c r="F11" s="125"/>
      <c r="G11" s="126"/>
      <c r="H11" s="126"/>
      <c r="I11" s="127"/>
    </row>
    <row r="12" spans="1:10" s="3" customFormat="1" x14ac:dyDescent="0.15">
      <c r="E12" s="10" t="s">
        <v>5</v>
      </c>
      <c r="F12" s="125"/>
      <c r="G12" s="126"/>
      <c r="H12" s="126"/>
      <c r="I12" s="127"/>
    </row>
    <row r="13" spans="1:10" s="3" customFormat="1" x14ac:dyDescent="0.15">
      <c r="E13" s="10" t="s">
        <v>6</v>
      </c>
      <c r="F13" s="125"/>
      <c r="G13" s="126"/>
      <c r="H13" s="126"/>
      <c r="I13" s="127"/>
    </row>
    <row r="14" spans="1:10" x14ac:dyDescent="0.15">
      <c r="A14" s="3"/>
    </row>
    <row r="15" spans="1:10" x14ac:dyDescent="0.15">
      <c r="A15" s="3"/>
      <c r="B15" s="3" t="s">
        <v>149</v>
      </c>
    </row>
    <row r="16" spans="1:10" x14ac:dyDescent="0.15">
      <c r="A16" s="3"/>
      <c r="B16" s="3" t="s">
        <v>242</v>
      </c>
    </row>
    <row r="17" spans="1:10" x14ac:dyDescent="0.15">
      <c r="A17" s="3"/>
      <c r="B17" s="3"/>
    </row>
    <row r="18" spans="1:10" x14ac:dyDescent="0.15">
      <c r="A18" s="3"/>
      <c r="B18" s="3"/>
      <c r="E18" s="22" t="s">
        <v>131</v>
      </c>
    </row>
    <row r="19" spans="1:10" x14ac:dyDescent="0.15">
      <c r="A19" s="3"/>
      <c r="B19" s="3"/>
    </row>
    <row r="20" spans="1:10" x14ac:dyDescent="0.15">
      <c r="A20" s="3"/>
      <c r="B20" s="3" t="s">
        <v>132</v>
      </c>
    </row>
    <row r="21" spans="1:10" s="3" customFormat="1" x14ac:dyDescent="0.15">
      <c r="B21" s="139" t="s">
        <v>90</v>
      </c>
      <c r="C21" s="139"/>
      <c r="D21" s="11" t="s">
        <v>102</v>
      </c>
      <c r="E21" s="141"/>
      <c r="F21" s="141"/>
      <c r="G21" s="141"/>
      <c r="H21" s="141"/>
      <c r="I21" s="141"/>
    </row>
    <row r="22" spans="1:10" s="3" customFormat="1" x14ac:dyDescent="0.15">
      <c r="B22" s="139"/>
      <c r="C22" s="139"/>
      <c r="D22" s="13" t="s">
        <v>101</v>
      </c>
      <c r="E22" s="140"/>
      <c r="F22" s="140"/>
      <c r="G22" s="140"/>
      <c r="H22" s="140"/>
      <c r="I22" s="140"/>
    </row>
    <row r="23" spans="1:10" s="3" customFormat="1" x14ac:dyDescent="0.15">
      <c r="B23" s="10" t="s">
        <v>138</v>
      </c>
      <c r="C23" s="10"/>
      <c r="D23" s="11" t="s">
        <v>97</v>
      </c>
      <c r="E23" s="130"/>
      <c r="F23" s="130"/>
      <c r="G23" s="11" t="s">
        <v>98</v>
      </c>
      <c r="H23" s="143"/>
      <c r="I23" s="144"/>
    </row>
    <row r="24" spans="1:10" s="3" customFormat="1" x14ac:dyDescent="0.15">
      <c r="B24" s="133" t="s">
        <v>133</v>
      </c>
      <c r="C24" s="134"/>
      <c r="D24" s="11" t="s">
        <v>91</v>
      </c>
      <c r="E24" s="130"/>
      <c r="F24" s="130"/>
      <c r="G24" s="11" t="s">
        <v>8</v>
      </c>
      <c r="H24" s="130"/>
      <c r="I24" s="130"/>
    </row>
    <row r="25" spans="1:10" s="3" customFormat="1" x14ac:dyDescent="0.15">
      <c r="B25" s="135"/>
      <c r="C25" s="136"/>
      <c r="D25" s="11" t="s">
        <v>136</v>
      </c>
      <c r="E25" s="142"/>
      <c r="F25" s="142"/>
      <c r="G25" s="142"/>
      <c r="H25" s="142"/>
      <c r="I25" s="142"/>
    </row>
    <row r="26" spans="1:10" s="3" customFormat="1" x14ac:dyDescent="0.15">
      <c r="B26" s="137"/>
      <c r="C26" s="138"/>
      <c r="D26" s="11" t="s">
        <v>137</v>
      </c>
      <c r="E26" s="132"/>
      <c r="F26" s="132"/>
      <c r="G26" s="132"/>
      <c r="H26" s="132"/>
      <c r="I26" s="132"/>
    </row>
    <row r="27" spans="1:10" s="3" customFormat="1" x14ac:dyDescent="0.15">
      <c r="B27" s="7"/>
      <c r="C27" s="7"/>
      <c r="D27" s="23"/>
      <c r="G27" s="23"/>
    </row>
    <row r="28" spans="1:10" x14ac:dyDescent="0.15">
      <c r="B28" s="4" t="s">
        <v>192</v>
      </c>
      <c r="C28" s="1"/>
      <c r="D28" s="1"/>
      <c r="E28" s="1"/>
      <c r="F28" s="1"/>
      <c r="G28" s="1" t="s">
        <v>139</v>
      </c>
      <c r="H28" s="12">
        <f>COUNTA(C30:C41)</f>
        <v>0</v>
      </c>
      <c r="I28" s="1"/>
    </row>
    <row r="29" spans="1:10" x14ac:dyDescent="0.15">
      <c r="B29" s="61" t="s">
        <v>187</v>
      </c>
      <c r="C29" s="62" t="s">
        <v>8</v>
      </c>
      <c r="D29" s="62" t="s">
        <v>189</v>
      </c>
      <c r="E29" s="63" t="s">
        <v>0</v>
      </c>
      <c r="F29" s="63"/>
      <c r="G29" s="63" t="s">
        <v>1</v>
      </c>
      <c r="H29" s="63"/>
      <c r="I29" s="64" t="s">
        <v>190</v>
      </c>
      <c r="J29" s="64" t="s">
        <v>193</v>
      </c>
    </row>
    <row r="30" spans="1:10" x14ac:dyDescent="0.15">
      <c r="B30" s="5">
        <v>1</v>
      </c>
      <c r="C30" s="16"/>
      <c r="D30" s="117"/>
      <c r="E30" s="17"/>
      <c r="F30" s="16"/>
      <c r="G30" s="17"/>
      <c r="H30" s="100"/>
      <c r="I30" s="121"/>
      <c r="J30" s="121"/>
    </row>
    <row r="31" spans="1:10" x14ac:dyDescent="0.15">
      <c r="B31" s="5">
        <v>2</v>
      </c>
      <c r="C31" s="16"/>
      <c r="D31" s="117"/>
      <c r="E31" s="17"/>
      <c r="F31" s="16"/>
      <c r="G31" s="17"/>
      <c r="H31" s="100"/>
      <c r="I31" s="16"/>
      <c r="J31" s="121"/>
    </row>
    <row r="32" spans="1:10" x14ac:dyDescent="0.15">
      <c r="B32" s="5">
        <v>3</v>
      </c>
      <c r="C32" s="16"/>
      <c r="D32" s="117"/>
      <c r="E32" s="17"/>
      <c r="F32" s="16"/>
      <c r="G32" s="17"/>
      <c r="H32" s="100"/>
      <c r="I32" s="16"/>
      <c r="J32" s="121"/>
    </row>
    <row r="33" spans="2:10" x14ac:dyDescent="0.15">
      <c r="B33" s="5">
        <v>4</v>
      </c>
      <c r="C33" s="16"/>
      <c r="D33" s="117"/>
      <c r="E33" s="17"/>
      <c r="F33" s="16"/>
      <c r="G33" s="17"/>
      <c r="H33" s="100"/>
      <c r="I33" s="16"/>
      <c r="J33" s="121"/>
    </row>
    <row r="34" spans="2:10" x14ac:dyDescent="0.15">
      <c r="B34" s="5">
        <v>5</v>
      </c>
      <c r="C34" s="16"/>
      <c r="D34" s="117"/>
      <c r="E34" s="17"/>
      <c r="F34" s="16"/>
      <c r="G34" s="17"/>
      <c r="H34" s="100"/>
      <c r="I34" s="16"/>
      <c r="J34" s="121"/>
    </row>
    <row r="35" spans="2:10" x14ac:dyDescent="0.15">
      <c r="B35" s="5">
        <v>6</v>
      </c>
      <c r="C35" s="16"/>
      <c r="D35" s="117"/>
      <c r="E35" s="17"/>
      <c r="F35" s="16"/>
      <c r="G35" s="17"/>
      <c r="H35" s="100"/>
      <c r="I35" s="16"/>
      <c r="J35" s="121"/>
    </row>
    <row r="36" spans="2:10" x14ac:dyDescent="0.15">
      <c r="B36" s="5">
        <v>7</v>
      </c>
      <c r="C36" s="16"/>
      <c r="D36" s="117"/>
      <c r="E36" s="17"/>
      <c r="F36" s="16"/>
      <c r="G36" s="17"/>
      <c r="H36" s="100"/>
      <c r="I36" s="16"/>
      <c r="J36" s="121"/>
    </row>
    <row r="37" spans="2:10" x14ac:dyDescent="0.15">
      <c r="B37" s="5">
        <v>8</v>
      </c>
      <c r="C37" s="16"/>
      <c r="D37" s="117"/>
      <c r="E37" s="17"/>
      <c r="F37" s="16"/>
      <c r="G37" s="17"/>
      <c r="H37" s="100"/>
      <c r="I37" s="16"/>
      <c r="J37" s="121"/>
    </row>
    <row r="38" spans="2:10" x14ac:dyDescent="0.15">
      <c r="B38" s="5">
        <v>9</v>
      </c>
      <c r="C38" s="16"/>
      <c r="D38" s="117"/>
      <c r="E38" s="17"/>
      <c r="F38" s="16"/>
      <c r="G38" s="17"/>
      <c r="H38" s="100"/>
      <c r="I38" s="16"/>
      <c r="J38" s="121"/>
    </row>
    <row r="39" spans="2:10" x14ac:dyDescent="0.15">
      <c r="B39" s="5">
        <v>10</v>
      </c>
      <c r="C39" s="16"/>
      <c r="D39" s="117"/>
      <c r="E39" s="17"/>
      <c r="F39" s="16"/>
      <c r="G39" s="17"/>
      <c r="H39" s="100"/>
      <c r="I39" s="16"/>
      <c r="J39" s="121"/>
    </row>
    <row r="40" spans="2:10" x14ac:dyDescent="0.15">
      <c r="B40" s="5">
        <v>11</v>
      </c>
      <c r="C40" s="16"/>
      <c r="D40" s="117"/>
      <c r="E40" s="17"/>
      <c r="F40" s="16"/>
      <c r="G40" s="17"/>
      <c r="H40" s="100"/>
      <c r="I40" s="16"/>
      <c r="J40" s="121"/>
    </row>
    <row r="41" spans="2:10" x14ac:dyDescent="0.15">
      <c r="B41" s="5">
        <v>12</v>
      </c>
      <c r="C41" s="16"/>
      <c r="D41" s="117"/>
      <c r="E41" s="17"/>
      <c r="F41" s="16"/>
      <c r="G41" s="17"/>
      <c r="H41" s="100"/>
      <c r="I41" s="16"/>
      <c r="J41" s="121"/>
    </row>
    <row r="43" spans="2:10" s="1" customFormat="1" x14ac:dyDescent="0.15">
      <c r="B43" s="4" t="s">
        <v>196</v>
      </c>
    </row>
    <row r="44" spans="2:10" s="1" customFormat="1" ht="158.1" customHeight="1" x14ac:dyDescent="0.15">
      <c r="B44" s="131"/>
      <c r="C44" s="131"/>
      <c r="D44" s="131"/>
      <c r="E44" s="131"/>
      <c r="F44" s="131"/>
      <c r="G44" s="131"/>
      <c r="H44" s="131"/>
      <c r="I44" s="131"/>
    </row>
    <row r="45" spans="2:10" s="1" customFormat="1" x14ac:dyDescent="0.15">
      <c r="B45" s="4"/>
    </row>
    <row r="46" spans="2:10" s="1" customFormat="1" x14ac:dyDescent="0.15">
      <c r="B46" s="4" t="s">
        <v>197</v>
      </c>
    </row>
    <row r="47" spans="2:10" s="1" customFormat="1" x14ac:dyDescent="0.15">
      <c r="B47" s="4" t="s">
        <v>198</v>
      </c>
    </row>
    <row r="48" spans="2:10" s="1" customFormat="1" x14ac:dyDescent="0.15">
      <c r="B48" s="13" t="s">
        <v>199</v>
      </c>
      <c r="C48" s="13" t="s">
        <v>200</v>
      </c>
      <c r="D48" s="139" t="s">
        <v>243</v>
      </c>
      <c r="E48" s="139"/>
      <c r="F48" s="101" t="s">
        <v>244</v>
      </c>
      <c r="G48" s="146" t="s">
        <v>201</v>
      </c>
      <c r="H48" s="147"/>
      <c r="I48" s="13" t="s">
        <v>202</v>
      </c>
    </row>
    <row r="49" spans="2:9" s="1" customFormat="1" x14ac:dyDescent="0.15">
      <c r="B49" s="89"/>
      <c r="C49" s="99" t="s">
        <v>203</v>
      </c>
      <c r="D49" s="149"/>
      <c r="E49" s="149"/>
      <c r="F49" s="99"/>
      <c r="G49" s="150"/>
      <c r="H49" s="151"/>
      <c r="I49" s="99"/>
    </row>
    <row r="50" spans="2:9" s="1" customFormat="1" ht="39" customHeight="1" x14ac:dyDescent="0.15">
      <c r="B50" s="5" t="s">
        <v>247</v>
      </c>
      <c r="C50" s="5" t="s">
        <v>204</v>
      </c>
      <c r="D50" s="145" t="s">
        <v>245</v>
      </c>
      <c r="E50" s="145"/>
      <c r="F50" s="5" t="s">
        <v>246</v>
      </c>
      <c r="G50" s="152" t="s">
        <v>205</v>
      </c>
      <c r="H50" s="153"/>
      <c r="I50" s="5" t="s">
        <v>206</v>
      </c>
    </row>
    <row r="51" spans="2:9" s="1" customFormat="1" x14ac:dyDescent="0.15">
      <c r="B51" s="122"/>
      <c r="C51" s="122"/>
      <c r="D51" s="148"/>
      <c r="E51" s="129"/>
      <c r="F51" s="122"/>
      <c r="G51" s="128"/>
      <c r="H51" s="129"/>
      <c r="I51" s="122"/>
    </row>
    <row r="52" spans="2:9" s="1" customFormat="1" x14ac:dyDescent="0.15">
      <c r="B52" s="122"/>
      <c r="C52" s="122"/>
      <c r="D52" s="148"/>
      <c r="E52" s="129"/>
      <c r="F52" s="122"/>
      <c r="G52" s="128"/>
      <c r="H52" s="129"/>
      <c r="I52" s="122"/>
    </row>
    <row r="53" spans="2:9" s="1" customFormat="1" x14ac:dyDescent="0.15">
      <c r="B53" s="122"/>
      <c r="C53" s="122"/>
      <c r="D53" s="148"/>
      <c r="E53" s="129"/>
      <c r="F53" s="122"/>
      <c r="G53" s="128"/>
      <c r="H53" s="129"/>
      <c r="I53" s="122"/>
    </row>
    <row r="54" spans="2:9" s="1" customFormat="1" x14ac:dyDescent="0.15">
      <c r="B54" s="122"/>
      <c r="C54" s="122"/>
      <c r="D54" s="148"/>
      <c r="E54" s="129"/>
      <c r="F54" s="122"/>
      <c r="G54" s="128"/>
      <c r="H54" s="129"/>
      <c r="I54" s="122"/>
    </row>
    <row r="55" spans="2:9" s="1" customFormat="1" x14ac:dyDescent="0.15">
      <c r="B55" s="122"/>
      <c r="C55" s="122"/>
      <c r="D55" s="148"/>
      <c r="E55" s="129"/>
      <c r="F55" s="122"/>
      <c r="G55" s="128"/>
      <c r="H55" s="129"/>
      <c r="I55" s="122"/>
    </row>
    <row r="56" spans="2:9" s="1" customFormat="1" x14ac:dyDescent="0.15">
      <c r="B56" s="122"/>
      <c r="C56" s="122"/>
      <c r="D56" s="148"/>
      <c r="E56" s="129"/>
      <c r="F56" s="122"/>
      <c r="G56" s="128"/>
      <c r="H56" s="129"/>
      <c r="I56" s="122"/>
    </row>
    <row r="57" spans="2:9" s="1" customFormat="1" x14ac:dyDescent="0.15">
      <c r="B57" s="122"/>
      <c r="C57" s="122"/>
      <c r="D57" s="148"/>
      <c r="E57" s="129"/>
      <c r="F57" s="122"/>
      <c r="G57" s="128"/>
      <c r="H57" s="129"/>
      <c r="I57" s="122"/>
    </row>
    <row r="58" spans="2:9" s="1" customFormat="1" x14ac:dyDescent="0.15">
      <c r="B58" s="122"/>
      <c r="C58" s="122"/>
      <c r="D58" s="148"/>
      <c r="E58" s="129"/>
      <c r="F58" s="122"/>
      <c r="G58" s="128"/>
      <c r="H58" s="129"/>
      <c r="I58" s="122"/>
    </row>
    <row r="59" spans="2:9" s="1" customFormat="1" x14ac:dyDescent="0.15">
      <c r="B59" s="122"/>
      <c r="C59" s="122"/>
      <c r="D59" s="148"/>
      <c r="E59" s="129"/>
      <c r="F59" s="122"/>
      <c r="G59" s="128"/>
      <c r="H59" s="129"/>
      <c r="I59" s="122"/>
    </row>
    <row r="60" spans="2:9" s="1" customFormat="1" x14ac:dyDescent="0.15">
      <c r="B60" s="122"/>
      <c r="C60" s="122"/>
      <c r="D60" s="148"/>
      <c r="E60" s="129"/>
      <c r="F60" s="122"/>
      <c r="G60" s="128"/>
      <c r="H60" s="129"/>
      <c r="I60" s="122"/>
    </row>
    <row r="61" spans="2:9" s="1" customFormat="1" x14ac:dyDescent="0.15">
      <c r="B61" s="122"/>
      <c r="C61" s="122"/>
      <c r="D61" s="148"/>
      <c r="E61" s="129"/>
      <c r="F61" s="122"/>
      <c r="G61" s="128"/>
      <c r="H61" s="129"/>
      <c r="I61" s="122"/>
    </row>
    <row r="62" spans="2:9" s="1" customFormat="1" x14ac:dyDescent="0.15">
      <c r="B62" s="122"/>
      <c r="C62" s="122"/>
      <c r="D62" s="148"/>
      <c r="E62" s="129"/>
      <c r="F62" s="122"/>
      <c r="G62" s="128"/>
      <c r="H62" s="129"/>
      <c r="I62" s="122"/>
    </row>
    <row r="63" spans="2:9" x14ac:dyDescent="0.15">
      <c r="B63" s="123"/>
      <c r="C63" s="123"/>
      <c r="D63" s="148"/>
      <c r="E63" s="129"/>
      <c r="F63" s="122"/>
      <c r="G63" s="128"/>
      <c r="H63" s="129"/>
      <c r="I63" s="123"/>
    </row>
    <row r="64" spans="2:9" x14ac:dyDescent="0.15">
      <c r="B64" s="123"/>
      <c r="C64" s="123"/>
      <c r="D64" s="148"/>
      <c r="E64" s="129"/>
      <c r="F64" s="122"/>
      <c r="G64" s="128"/>
      <c r="H64" s="129"/>
      <c r="I64" s="123"/>
    </row>
    <row r="65" spans="2:9" x14ac:dyDescent="0.15">
      <c r="B65" s="123"/>
      <c r="C65" s="123"/>
      <c r="D65" s="148"/>
      <c r="E65" s="129"/>
      <c r="F65" s="122"/>
      <c r="G65" s="128"/>
      <c r="H65" s="129"/>
      <c r="I65" s="123"/>
    </row>
    <row r="66" spans="2:9" x14ac:dyDescent="0.15">
      <c r="B66" s="123"/>
      <c r="C66" s="123"/>
      <c r="D66" s="148"/>
      <c r="E66" s="129"/>
      <c r="F66" s="122"/>
      <c r="G66" s="128"/>
      <c r="H66" s="129"/>
      <c r="I66" s="123"/>
    </row>
    <row r="67" spans="2:9" x14ac:dyDescent="0.15">
      <c r="B67" s="123"/>
      <c r="C67" s="123"/>
      <c r="D67" s="148"/>
      <c r="E67" s="129"/>
      <c r="F67" s="122"/>
      <c r="G67" s="128"/>
      <c r="H67" s="129"/>
      <c r="I67" s="123"/>
    </row>
    <row r="68" spans="2:9" x14ac:dyDescent="0.15">
      <c r="B68" s="123"/>
      <c r="C68" s="123"/>
      <c r="D68" s="148"/>
      <c r="E68" s="129"/>
      <c r="F68" s="122"/>
      <c r="G68" s="128"/>
      <c r="H68" s="129"/>
      <c r="I68" s="123"/>
    </row>
    <row r="69" spans="2:9" x14ac:dyDescent="0.15">
      <c r="B69" s="123"/>
      <c r="C69" s="123"/>
      <c r="D69" s="148"/>
      <c r="E69" s="129"/>
      <c r="F69" s="122"/>
      <c r="G69" s="128"/>
      <c r="H69" s="129"/>
      <c r="I69" s="123"/>
    </row>
    <row r="70" spans="2:9" x14ac:dyDescent="0.15">
      <c r="B70" s="123"/>
      <c r="C70" s="123"/>
      <c r="D70" s="148"/>
      <c r="E70" s="129"/>
      <c r="F70" s="122"/>
      <c r="G70" s="128"/>
      <c r="H70" s="129"/>
      <c r="I70" s="123"/>
    </row>
    <row r="71" spans="2:9" x14ac:dyDescent="0.15">
      <c r="B71" s="123"/>
      <c r="C71" s="123"/>
      <c r="D71" s="148"/>
      <c r="E71" s="129"/>
      <c r="F71" s="122"/>
      <c r="G71" s="128"/>
      <c r="H71" s="129"/>
      <c r="I71" s="123"/>
    </row>
    <row r="72" spans="2:9" x14ac:dyDescent="0.15">
      <c r="B72" s="123"/>
      <c r="C72" s="123"/>
      <c r="D72" s="148"/>
      <c r="E72" s="129"/>
      <c r="F72" s="122"/>
      <c r="G72" s="128"/>
      <c r="H72" s="129"/>
      <c r="I72" s="123"/>
    </row>
    <row r="73" spans="2:9" x14ac:dyDescent="0.15">
      <c r="B73" s="123"/>
      <c r="C73" s="123"/>
      <c r="D73" s="148"/>
      <c r="E73" s="129"/>
      <c r="F73" s="122"/>
      <c r="G73" s="128"/>
      <c r="H73" s="129"/>
      <c r="I73" s="123"/>
    </row>
    <row r="74" spans="2:9" x14ac:dyDescent="0.15">
      <c r="B74" s="123"/>
      <c r="C74" s="123"/>
      <c r="D74" s="148"/>
      <c r="E74" s="129"/>
      <c r="F74" s="122"/>
      <c r="G74" s="128"/>
      <c r="H74" s="129"/>
      <c r="I74" s="123"/>
    </row>
    <row r="75" spans="2:9" x14ac:dyDescent="0.15">
      <c r="B75" s="123"/>
      <c r="C75" s="123"/>
      <c r="D75" s="148"/>
      <c r="E75" s="129"/>
      <c r="F75" s="122"/>
      <c r="G75" s="128"/>
      <c r="H75" s="129"/>
      <c r="I75" s="123"/>
    </row>
    <row r="76" spans="2:9" x14ac:dyDescent="0.15">
      <c r="B76" s="123"/>
      <c r="C76" s="123"/>
      <c r="D76" s="148"/>
      <c r="E76" s="129"/>
      <c r="F76" s="122"/>
      <c r="G76" s="128"/>
      <c r="H76" s="129"/>
      <c r="I76" s="123"/>
    </row>
    <row r="77" spans="2:9" x14ac:dyDescent="0.15">
      <c r="B77" s="123"/>
      <c r="C77" s="123"/>
      <c r="D77" s="148"/>
      <c r="E77" s="129"/>
      <c r="F77" s="122"/>
      <c r="G77" s="128"/>
      <c r="H77" s="129"/>
      <c r="I77" s="123"/>
    </row>
    <row r="78" spans="2:9" x14ac:dyDescent="0.15">
      <c r="B78" s="123"/>
      <c r="C78" s="123"/>
      <c r="D78" s="148"/>
      <c r="E78" s="129"/>
      <c r="F78" s="122"/>
      <c r="G78" s="128"/>
      <c r="H78" s="129"/>
      <c r="I78" s="123"/>
    </row>
    <row r="79" spans="2:9" x14ac:dyDescent="0.15">
      <c r="B79" s="123"/>
      <c r="C79" s="123"/>
      <c r="D79" s="148"/>
      <c r="E79" s="129"/>
      <c r="F79" s="122"/>
      <c r="G79" s="128"/>
      <c r="H79" s="129"/>
      <c r="I79" s="123"/>
    </row>
    <row r="80" spans="2:9" x14ac:dyDescent="0.15">
      <c r="B80" s="123"/>
      <c r="C80" s="123"/>
      <c r="D80" s="148"/>
      <c r="E80" s="129"/>
      <c r="F80" s="122"/>
      <c r="G80" s="128"/>
      <c r="H80" s="129"/>
      <c r="I80" s="123"/>
    </row>
    <row r="81" spans="2:9" x14ac:dyDescent="0.15">
      <c r="B81" s="123"/>
      <c r="C81" s="123"/>
      <c r="D81" s="148"/>
      <c r="E81" s="129"/>
      <c r="F81" s="122"/>
      <c r="G81" s="128"/>
      <c r="H81" s="129"/>
      <c r="I81" s="123"/>
    </row>
    <row r="82" spans="2:9" x14ac:dyDescent="0.15">
      <c r="B82" s="123"/>
      <c r="C82" s="123"/>
      <c r="D82" s="148"/>
      <c r="E82" s="129"/>
      <c r="F82" s="122"/>
      <c r="G82" s="128"/>
      <c r="H82" s="129"/>
      <c r="I82" s="123"/>
    </row>
    <row r="83" spans="2:9" x14ac:dyDescent="0.15">
      <c r="B83" s="123"/>
      <c r="C83" s="123"/>
      <c r="D83" s="148"/>
      <c r="E83" s="129"/>
      <c r="F83" s="122"/>
      <c r="G83" s="128"/>
      <c r="H83" s="129"/>
      <c r="I83" s="123"/>
    </row>
    <row r="84" spans="2:9" x14ac:dyDescent="0.15">
      <c r="B84" s="123"/>
      <c r="C84" s="123"/>
      <c r="D84" s="148"/>
      <c r="E84" s="129"/>
      <c r="F84" s="122"/>
      <c r="G84" s="128"/>
      <c r="H84" s="129"/>
      <c r="I84" s="123"/>
    </row>
    <row r="85" spans="2:9" x14ac:dyDescent="0.15">
      <c r="B85" s="123"/>
      <c r="C85" s="123"/>
      <c r="D85" s="148"/>
      <c r="E85" s="129"/>
      <c r="F85" s="122"/>
      <c r="G85" s="128"/>
      <c r="H85" s="129"/>
      <c r="I85" s="123"/>
    </row>
    <row r="86" spans="2:9" x14ac:dyDescent="0.15">
      <c r="B86" s="123"/>
      <c r="C86" s="123"/>
      <c r="D86" s="148"/>
      <c r="E86" s="129"/>
      <c r="F86" s="122"/>
      <c r="G86" s="128"/>
      <c r="H86" s="129"/>
      <c r="I86" s="123"/>
    </row>
    <row r="87" spans="2:9" x14ac:dyDescent="0.15">
      <c r="B87" s="123"/>
      <c r="C87" s="123"/>
      <c r="D87" s="148"/>
      <c r="E87" s="129"/>
      <c r="F87" s="122"/>
      <c r="G87" s="128"/>
      <c r="H87" s="129"/>
      <c r="I87" s="123"/>
    </row>
    <row r="88" spans="2:9" x14ac:dyDescent="0.15">
      <c r="B88" s="123"/>
      <c r="C88" s="123"/>
      <c r="D88" s="148"/>
      <c r="E88" s="129"/>
      <c r="F88" s="122"/>
      <c r="G88" s="128"/>
      <c r="H88" s="129"/>
      <c r="I88" s="123"/>
    </row>
    <row r="89" spans="2:9" x14ac:dyDescent="0.15">
      <c r="B89" s="123"/>
      <c r="C89" s="123"/>
      <c r="D89" s="148"/>
      <c r="E89" s="129"/>
      <c r="F89" s="122"/>
      <c r="G89" s="128"/>
      <c r="H89" s="129"/>
      <c r="I89" s="123"/>
    </row>
    <row r="90" spans="2:9" x14ac:dyDescent="0.15">
      <c r="B90" s="123"/>
      <c r="C90" s="123"/>
      <c r="D90" s="148"/>
      <c r="E90" s="129"/>
      <c r="F90" s="122"/>
      <c r="G90" s="128"/>
      <c r="H90" s="129"/>
      <c r="I90" s="123"/>
    </row>
    <row r="91" spans="2:9" x14ac:dyDescent="0.15">
      <c r="B91" s="123"/>
      <c r="C91" s="123"/>
      <c r="D91" s="148"/>
      <c r="E91" s="129"/>
      <c r="F91" s="122"/>
      <c r="G91" s="128"/>
      <c r="H91" s="129"/>
      <c r="I91" s="123"/>
    </row>
    <row r="92" spans="2:9" x14ac:dyDescent="0.15">
      <c r="B92" s="123"/>
      <c r="C92" s="123"/>
      <c r="D92" s="148"/>
      <c r="E92" s="129"/>
      <c r="F92" s="122"/>
      <c r="G92" s="128"/>
      <c r="H92" s="129"/>
      <c r="I92" s="123"/>
    </row>
    <row r="93" spans="2:9" x14ac:dyDescent="0.15">
      <c r="B93" s="123"/>
      <c r="C93" s="123"/>
      <c r="D93" s="148"/>
      <c r="E93" s="129"/>
      <c r="F93" s="122"/>
      <c r="G93" s="128"/>
      <c r="H93" s="129"/>
      <c r="I93" s="123"/>
    </row>
    <row r="94" spans="2:9" x14ac:dyDescent="0.15">
      <c r="B94" s="123"/>
      <c r="C94" s="123"/>
      <c r="D94" s="148"/>
      <c r="E94" s="129"/>
      <c r="F94" s="122"/>
      <c r="G94" s="128"/>
      <c r="H94" s="129"/>
      <c r="I94" s="123"/>
    </row>
  </sheetData>
  <sheetProtection algorithmName="SHA-512" hashValue="+4iyX7hSD1XAuHZYHDxxU9C5g28bR0+tPi73yM6hWPgeQtnN/iAsMYguS7sLZZR6cEUIUQYAhFF20yl9A/2Zxw==" saltValue="/4dttm5Csfxn4rwp1z4Zxw==" spinCount="100000" sheet="1" formatCells="0" formatColumns="0" formatRows="0" selectLockedCells="1"/>
  <mergeCells count="109">
    <mergeCell ref="G91:H91"/>
    <mergeCell ref="G92:H92"/>
    <mergeCell ref="G93:H93"/>
    <mergeCell ref="G94:H94"/>
    <mergeCell ref="D94:E94"/>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D89:E89"/>
    <mergeCell ref="D90:E90"/>
    <mergeCell ref="D91:E91"/>
    <mergeCell ref="D92:E92"/>
    <mergeCell ref="D77:E77"/>
    <mergeCell ref="D78:E78"/>
    <mergeCell ref="D69:E69"/>
    <mergeCell ref="D70:E70"/>
    <mergeCell ref="D71:E71"/>
    <mergeCell ref="D72:E72"/>
    <mergeCell ref="D73:E73"/>
    <mergeCell ref="D93:E93"/>
    <mergeCell ref="D84:E84"/>
    <mergeCell ref="D85:E85"/>
    <mergeCell ref="D86:E86"/>
    <mergeCell ref="D87:E87"/>
    <mergeCell ref="D88:E88"/>
    <mergeCell ref="D79:E79"/>
    <mergeCell ref="D80:E80"/>
    <mergeCell ref="D81:E81"/>
    <mergeCell ref="D82:E82"/>
    <mergeCell ref="D83:E83"/>
    <mergeCell ref="D68:E68"/>
    <mergeCell ref="D59:E59"/>
    <mergeCell ref="D60:E60"/>
    <mergeCell ref="D61:E61"/>
    <mergeCell ref="D62:E62"/>
    <mergeCell ref="D63:E63"/>
    <mergeCell ref="D74:E74"/>
    <mergeCell ref="D75:E75"/>
    <mergeCell ref="D76:E76"/>
    <mergeCell ref="G67:H67"/>
    <mergeCell ref="D49:E49"/>
    <mergeCell ref="D51:E51"/>
    <mergeCell ref="G49:H49"/>
    <mergeCell ref="G50:H50"/>
    <mergeCell ref="G51:H51"/>
    <mergeCell ref="D52:E52"/>
    <mergeCell ref="D53:E53"/>
    <mergeCell ref="D54:E54"/>
    <mergeCell ref="D55:E55"/>
    <mergeCell ref="D64:E64"/>
    <mergeCell ref="D65:E65"/>
    <mergeCell ref="D66:E66"/>
    <mergeCell ref="D67:E67"/>
    <mergeCell ref="G76:H76"/>
    <mergeCell ref="G77:H77"/>
    <mergeCell ref="G78:H78"/>
    <mergeCell ref="G79:H79"/>
    <mergeCell ref="G80:H80"/>
    <mergeCell ref="G71:H71"/>
    <mergeCell ref="G72:H72"/>
    <mergeCell ref="G73:H73"/>
    <mergeCell ref="G74:H74"/>
    <mergeCell ref="G75:H75"/>
    <mergeCell ref="G86:H86"/>
    <mergeCell ref="G87:H87"/>
    <mergeCell ref="G88:H88"/>
    <mergeCell ref="G89:H89"/>
    <mergeCell ref="G90:H90"/>
    <mergeCell ref="G81:H81"/>
    <mergeCell ref="G82:H82"/>
    <mergeCell ref="G83:H83"/>
    <mergeCell ref="G84:H84"/>
    <mergeCell ref="G85:H85"/>
    <mergeCell ref="F10:I10"/>
    <mergeCell ref="G68:H68"/>
    <mergeCell ref="G69:H69"/>
    <mergeCell ref="G70:H70"/>
    <mergeCell ref="F12:I12"/>
    <mergeCell ref="F11:I11"/>
    <mergeCell ref="E23:F23"/>
    <mergeCell ref="B44:I44"/>
    <mergeCell ref="E26:I26"/>
    <mergeCell ref="B24:C26"/>
    <mergeCell ref="B21:C22"/>
    <mergeCell ref="E22:I22"/>
    <mergeCell ref="E21:I21"/>
    <mergeCell ref="E24:F24"/>
    <mergeCell ref="H24:I24"/>
    <mergeCell ref="E25:I25"/>
    <mergeCell ref="H23:I23"/>
    <mergeCell ref="D48:E48"/>
    <mergeCell ref="D50:E50"/>
    <mergeCell ref="F13:I13"/>
    <mergeCell ref="G48:H48"/>
    <mergeCell ref="D56:E56"/>
    <mergeCell ref="D57:E57"/>
    <mergeCell ref="D58:E58"/>
  </mergeCells>
  <phoneticPr fontId="2"/>
  <conditionalFormatting sqref="B1 F10:F13 D21:E22">
    <cfRule type="containsBlanks" dxfId="3" priority="9">
      <formula>LEN(TRIM(B1))=0</formula>
    </cfRule>
  </conditionalFormatting>
  <conditionalFormatting sqref="E23:F23 H23:H24 E24:E26">
    <cfRule type="containsBlanks" dxfId="2" priority="5">
      <formula>LEN(TRIM(E23))=0</formula>
    </cfRule>
  </conditionalFormatting>
  <conditionalFormatting sqref="I1">
    <cfRule type="containsBlanks" dxfId="1" priority="4">
      <formula>LEN(TRIM(I1))=0</formula>
    </cfRule>
  </conditionalFormatting>
  <dataValidations count="2">
    <dataValidation imeMode="disabled" allowBlank="1" showInputMessage="1" showErrorMessage="1" sqref="E25:E26" xr:uid="{47A0BBCC-F55F-48E6-A4BD-93A6D2876099}"/>
    <dataValidation type="whole" imeMode="disabled" allowBlank="1" showInputMessage="1" showErrorMessage="1" sqref="E30:E41 G30:G41" xr:uid="{059F3DDE-9F95-4DF1-86C2-3B9D6948F762}">
      <formula1>1900</formula1>
      <formula2>9999</formula2>
    </dataValidation>
  </dataValidations>
  <printOptions horizontalCentered="1"/>
  <pageMargins left="0.70866141732283472" right="0.70866141732283472" top="0.74803149606299213" bottom="0.74803149606299213" header="0.31496062992125984" footer="0.31496062992125984"/>
  <pageSetup paperSize="9" scale="86" orientation="portrait" r:id="rId1"/>
  <rowBreaks count="1" manualBreakCount="1">
    <brk id="45" max="16383" man="1"/>
  </rowBreaks>
  <extLst>
    <ext xmlns:x14="http://schemas.microsoft.com/office/spreadsheetml/2009/9/main" uri="{CCE6A557-97BC-4b89-ADB6-D9C93CAAB3DF}">
      <x14:dataValidations xmlns:xm="http://schemas.microsoft.com/office/excel/2006/main" count="6">
        <x14:dataValidation type="list" allowBlank="1" showInputMessage="1" showErrorMessage="1" xr:uid="{91895C5B-B8CB-431E-8C64-DECA8575D150}">
          <x14:formula1>
            <xm:f>リスト!$D$2:$D$3</xm:f>
          </x14:formula1>
          <xm:sqref>F30:F41</xm:sqref>
        </x14:dataValidation>
        <x14:dataValidation type="list" allowBlank="1" showInputMessage="1" showErrorMessage="1" xr:uid="{148B3922-8D8D-4072-9B5B-1EF43DCF6AC6}">
          <x14:formula1>
            <xm:f>リスト!$E$2:$E$3</xm:f>
          </x14:formula1>
          <xm:sqref>H30:H41</xm:sqref>
        </x14:dataValidation>
        <x14:dataValidation type="list" allowBlank="1" showInputMessage="1" showErrorMessage="1" xr:uid="{2AD67977-6E8F-4710-AB01-6CA1D572ECEC}">
          <x14:formula1>
            <xm:f>リスト!$A$1:$A$4</xm:f>
          </x14:formula1>
          <xm:sqref>B1</xm:sqref>
        </x14:dataValidation>
        <x14:dataValidation type="list" allowBlank="1" showInputMessage="1" showErrorMessage="1" xr:uid="{A1372EBB-AFCB-40CF-8BD0-EC5A3F695B33}">
          <x14:formula1>
            <xm:f>リスト!$B:$B</xm:f>
          </x14:formula1>
          <xm:sqref>F10</xm:sqref>
        </x14:dataValidation>
        <x14:dataValidation type="list" allowBlank="1" showInputMessage="1" showErrorMessage="1" xr:uid="{DCCC17BE-199D-49B2-A4BF-36AF0E7F685F}">
          <x14:formula1>
            <xm:f>リスト!$A$2:$A$3</xm:f>
          </x14:formula1>
          <xm:sqref>I30:I41</xm:sqref>
        </x14:dataValidation>
        <x14:dataValidation type="list" allowBlank="1" showInputMessage="1" showErrorMessage="1" xr:uid="{05A21A13-2E4C-473A-BF44-49E8C9277AC8}">
          <x14:formula1>
            <xm:f>リスト!$G$2:$G$3</xm:f>
          </x14:formula1>
          <xm:sqref>J30:J41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383D0-5457-437B-96CA-8FE9F9FE61CA}">
  <dimension ref="A1:P30"/>
  <sheetViews>
    <sheetView zoomScale="70" zoomScaleNormal="70" workbookViewId="0">
      <selection activeCell="H21" sqref="H21"/>
    </sheetView>
  </sheetViews>
  <sheetFormatPr defaultColWidth="9.125" defaultRowHeight="12" x14ac:dyDescent="0.15"/>
  <cols>
    <col min="1" max="1" width="28.625" style="34" customWidth="1"/>
    <col min="2" max="2" width="43.5" style="34" customWidth="1"/>
    <col min="3" max="10" width="28.625" style="34" customWidth="1"/>
    <col min="11" max="12" width="9.125" style="34"/>
    <col min="13" max="13" width="17.75" style="34" bestFit="1" customWidth="1"/>
    <col min="14" max="16384" width="9.125" style="34"/>
  </cols>
  <sheetData>
    <row r="1" spans="1:16" ht="13.5" x14ac:dyDescent="0.15">
      <c r="A1" s="38" t="s">
        <v>212</v>
      </c>
      <c r="B1" s="91" t="s">
        <v>241</v>
      </c>
      <c r="C1" s="42" t="s">
        <v>218</v>
      </c>
      <c r="D1" s="38" t="s">
        <v>222</v>
      </c>
      <c r="E1" s="38" t="s">
        <v>223</v>
      </c>
      <c r="F1" s="38" t="s">
        <v>173</v>
      </c>
      <c r="G1" s="38" t="s">
        <v>224</v>
      </c>
      <c r="H1" s="44" t="s">
        <v>225</v>
      </c>
      <c r="I1" s="94" t="s">
        <v>227</v>
      </c>
      <c r="J1" s="38" t="s">
        <v>226</v>
      </c>
      <c r="K1" s="34" t="s">
        <v>174</v>
      </c>
      <c r="L1" s="34" t="s">
        <v>166</v>
      </c>
      <c r="M1" s="34" t="s">
        <v>167</v>
      </c>
      <c r="N1" s="34" t="s">
        <v>165</v>
      </c>
      <c r="O1" s="34" t="s">
        <v>175</v>
      </c>
      <c r="P1" s="34" t="s">
        <v>168</v>
      </c>
    </row>
    <row r="2" spans="1:16" ht="13.9" customHeight="1" x14ac:dyDescent="0.15">
      <c r="A2" s="39" t="s">
        <v>211</v>
      </c>
      <c r="B2" s="41" t="s">
        <v>213</v>
      </c>
      <c r="C2" s="41" t="s">
        <v>219</v>
      </c>
      <c r="D2" s="41" t="s">
        <v>219</v>
      </c>
      <c r="E2" s="41" t="s">
        <v>229</v>
      </c>
      <c r="F2" s="41" t="s">
        <v>219</v>
      </c>
      <c r="G2" s="37" t="s">
        <v>176</v>
      </c>
      <c r="H2" s="40" t="s">
        <v>233</v>
      </c>
      <c r="I2" s="95" t="s">
        <v>236</v>
      </c>
      <c r="J2" s="41" t="s">
        <v>176</v>
      </c>
      <c r="K2" s="34" t="s">
        <v>177</v>
      </c>
      <c r="L2" s="34" t="s">
        <v>170</v>
      </c>
      <c r="M2" s="34" t="s">
        <v>171</v>
      </c>
      <c r="N2" s="34" t="s">
        <v>169</v>
      </c>
      <c r="P2" s="34" t="s">
        <v>164</v>
      </c>
    </row>
    <row r="3" spans="1:16" ht="13.9" customHeight="1" x14ac:dyDescent="0.15">
      <c r="A3" s="35"/>
      <c r="B3" s="39" t="s">
        <v>214</v>
      </c>
      <c r="C3" s="43" t="s">
        <v>220</v>
      </c>
      <c r="D3" s="41" t="s">
        <v>228</v>
      </c>
      <c r="E3" s="41" t="s">
        <v>230</v>
      </c>
      <c r="F3" s="43" t="s">
        <v>220</v>
      </c>
      <c r="G3" s="37" t="s">
        <v>220</v>
      </c>
      <c r="H3" s="43" t="s">
        <v>220</v>
      </c>
      <c r="I3" s="96" t="s">
        <v>237</v>
      </c>
      <c r="J3" s="41" t="s">
        <v>220</v>
      </c>
    </row>
    <row r="4" spans="1:16" ht="13.9" customHeight="1" x14ac:dyDescent="0.15">
      <c r="A4" s="35"/>
      <c r="B4" s="90" t="s">
        <v>215</v>
      </c>
      <c r="C4" s="43" t="s">
        <v>221</v>
      </c>
      <c r="F4" s="43" t="s">
        <v>231</v>
      </c>
      <c r="G4" s="39" t="s">
        <v>232</v>
      </c>
      <c r="H4" s="92" t="s">
        <v>234</v>
      </c>
      <c r="I4" s="97" t="s">
        <v>238</v>
      </c>
      <c r="J4" s="93" t="s">
        <v>235</v>
      </c>
    </row>
    <row r="5" spans="1:16" ht="13.9" customHeight="1" x14ac:dyDescent="0.15">
      <c r="A5" s="35"/>
      <c r="B5" s="90" t="s">
        <v>216</v>
      </c>
      <c r="I5" s="96" t="s">
        <v>239</v>
      </c>
    </row>
    <row r="6" spans="1:16" ht="36" x14ac:dyDescent="0.15">
      <c r="A6" s="36"/>
      <c r="B6" s="36" t="s">
        <v>217</v>
      </c>
      <c r="I6" s="98" t="s">
        <v>240</v>
      </c>
    </row>
    <row r="7" spans="1:16" x14ac:dyDescent="0.15">
      <c r="A7" s="36"/>
    </row>
    <row r="8" spans="1:16" x14ac:dyDescent="0.15">
      <c r="A8" s="36"/>
    </row>
    <row r="9" spans="1:16" x14ac:dyDescent="0.15">
      <c r="A9" s="36"/>
    </row>
    <row r="10" spans="1:16" x14ac:dyDescent="0.15">
      <c r="A10" s="36"/>
    </row>
    <row r="11" spans="1:16" x14ac:dyDescent="0.15">
      <c r="A11" s="36"/>
    </row>
    <row r="12" spans="1:16" x14ac:dyDescent="0.15">
      <c r="A12" s="36"/>
    </row>
    <row r="13" spans="1:16" x14ac:dyDescent="0.15">
      <c r="A13" s="36"/>
    </row>
    <row r="14" spans="1:16" x14ac:dyDescent="0.15">
      <c r="A14" s="36"/>
    </row>
    <row r="15" spans="1:16" x14ac:dyDescent="0.15">
      <c r="A15" s="36"/>
    </row>
    <row r="16" spans="1:16" x14ac:dyDescent="0.15">
      <c r="A16" s="36"/>
    </row>
    <row r="17" spans="1:1" x14ac:dyDescent="0.15">
      <c r="A17" s="36"/>
    </row>
    <row r="18" spans="1:1" x14ac:dyDescent="0.15">
      <c r="A18" s="36"/>
    </row>
    <row r="19" spans="1:1" x14ac:dyDescent="0.15">
      <c r="A19" s="36"/>
    </row>
    <row r="20" spans="1:1" x14ac:dyDescent="0.15">
      <c r="A20" s="36"/>
    </row>
    <row r="21" spans="1:1" x14ac:dyDescent="0.15">
      <c r="A21" s="36"/>
    </row>
    <row r="22" spans="1:1" x14ac:dyDescent="0.15">
      <c r="A22" s="36"/>
    </row>
    <row r="23" spans="1:1" x14ac:dyDescent="0.15">
      <c r="A23" s="36"/>
    </row>
    <row r="24" spans="1:1" x14ac:dyDescent="0.15">
      <c r="A24" s="36"/>
    </row>
    <row r="25" spans="1:1" x14ac:dyDescent="0.15">
      <c r="A25" s="36"/>
    </row>
    <row r="26" spans="1:1" x14ac:dyDescent="0.15">
      <c r="A26" s="36"/>
    </row>
    <row r="27" spans="1:1" x14ac:dyDescent="0.15">
      <c r="A27" s="36"/>
    </row>
    <row r="28" spans="1:1" x14ac:dyDescent="0.15">
      <c r="A28" s="36"/>
    </row>
    <row r="29" spans="1:1" x14ac:dyDescent="0.15">
      <c r="A29" s="36"/>
    </row>
    <row r="30" spans="1:1" x14ac:dyDescent="0.15">
      <c r="A30" s="36"/>
    </row>
  </sheetData>
  <sheetProtection selectLockedCells="1"/>
  <phoneticPr fontId="2"/>
  <pageMargins left="0.7" right="0.7" top="0.75" bottom="0.75" header="0.3" footer="0.3"/>
  <tableParts count="9">
    <tablePart r:id="rId1"/>
    <tablePart r:id="rId2"/>
    <tablePart r:id="rId3"/>
    <tablePart r:id="rId4"/>
    <tablePart r:id="rId5"/>
    <tablePart r:id="rId6"/>
    <tablePart r:id="rId7"/>
    <tablePart r:id="rId8"/>
    <tablePart r:id="rId9"/>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0ED9-1FA7-423D-A2E8-60A486BC3D77}">
  <sheetPr>
    <pageSetUpPr fitToPage="1"/>
  </sheetPr>
  <dimension ref="A1:P96"/>
  <sheetViews>
    <sheetView view="pageBreakPreview" zoomScale="55" zoomScaleSheetLayoutView="55" workbookViewId="0">
      <selection activeCell="C4" sqref="C4"/>
    </sheetView>
  </sheetViews>
  <sheetFormatPr defaultColWidth="9" defaultRowHeight="20.100000000000001" customHeight="1" x14ac:dyDescent="0.15"/>
  <cols>
    <col min="1" max="1" width="18.125" bestFit="1" customWidth="1"/>
    <col min="2" max="2" width="14" style="26" customWidth="1"/>
    <col min="3" max="3" width="29.625" style="28" customWidth="1"/>
    <col min="4" max="4" width="23.125" style="26" bestFit="1" customWidth="1"/>
    <col min="5" max="5" width="45.5" style="26" customWidth="1"/>
    <col min="6" max="6" width="43.875" style="26" customWidth="1"/>
    <col min="7" max="7" width="23.125" style="26" customWidth="1"/>
    <col min="8" max="8" width="24.625" style="60" bestFit="1" customWidth="1"/>
    <col min="9" max="9" width="21.625" style="29" customWidth="1"/>
    <col min="10" max="10" width="21.5" style="30" customWidth="1"/>
    <col min="12" max="13" width="9" style="28"/>
    <col min="14" max="14" width="25.625" style="28" bestFit="1" customWidth="1"/>
    <col min="15" max="20" width="9" style="28"/>
    <col min="21" max="21" width="12.5" style="28" bestFit="1" customWidth="1"/>
    <col min="22" max="16384" width="9" style="28"/>
  </cols>
  <sheetData>
    <row r="1" spans="1:16" ht="23.25" x14ac:dyDescent="0.15">
      <c r="A1" s="58" t="s">
        <v>142</v>
      </c>
      <c r="C1" s="26"/>
      <c r="E1" s="28"/>
      <c r="F1" s="28"/>
      <c r="G1" s="28"/>
      <c r="H1" s="31"/>
      <c r="I1" s="30"/>
      <c r="J1" s="66" t="s">
        <v>261</v>
      </c>
      <c r="K1" s="28"/>
    </row>
    <row r="2" spans="1:16" ht="20.100000000000001" customHeight="1" x14ac:dyDescent="0.15">
      <c r="A2" s="26"/>
      <c r="B2" s="28"/>
      <c r="C2" s="26"/>
      <c r="E2" s="28"/>
      <c r="F2" s="28"/>
      <c r="G2" s="28"/>
      <c r="H2" s="31"/>
      <c r="I2" s="30"/>
      <c r="J2" s="31"/>
      <c r="K2" s="28"/>
    </row>
    <row r="3" spans="1:16" s="27" customFormat="1" ht="20.100000000000001" customHeight="1" x14ac:dyDescent="0.15">
      <c r="A3" s="68" t="s">
        <v>184</v>
      </c>
      <c r="B3" s="68" t="s">
        <v>186</v>
      </c>
      <c r="C3" s="68" t="s">
        <v>181</v>
      </c>
      <c r="D3" s="69" t="s">
        <v>163</v>
      </c>
      <c r="E3" s="69" t="s">
        <v>207</v>
      </c>
      <c r="F3" s="69" t="s">
        <v>209</v>
      </c>
      <c r="G3" s="69" t="s">
        <v>210</v>
      </c>
      <c r="H3" s="70" t="s">
        <v>262</v>
      </c>
      <c r="I3" s="71" t="s">
        <v>161</v>
      </c>
      <c r="J3" s="70" t="s">
        <v>162</v>
      </c>
      <c r="K3" s="26"/>
      <c r="L3" s="26"/>
      <c r="M3" s="26"/>
      <c r="N3" s="26"/>
      <c r="O3" s="26"/>
      <c r="P3" s="26"/>
    </row>
    <row r="4" spans="1:16" ht="39.950000000000003" customHeight="1" x14ac:dyDescent="0.15">
      <c r="A4" s="26">
        <f>AT様式2.申請書!$F$10</f>
        <v>0</v>
      </c>
      <c r="B4" s="72">
        <v>1</v>
      </c>
      <c r="C4" s="73"/>
      <c r="E4" s="111"/>
      <c r="F4" s="112"/>
      <c r="H4" s="26"/>
      <c r="I4" s="74"/>
      <c r="J4" s="75"/>
      <c r="K4" s="28"/>
    </row>
    <row r="5" spans="1:16" ht="39.950000000000003" customHeight="1" x14ac:dyDescent="0.15">
      <c r="A5" s="26">
        <f>AT様式2.申請書!$F$10</f>
        <v>0</v>
      </c>
      <c r="B5" s="72">
        <v>2</v>
      </c>
      <c r="C5" s="26"/>
      <c r="E5" s="111"/>
      <c r="F5" s="112"/>
      <c r="H5" s="26"/>
      <c r="I5" s="74"/>
      <c r="J5" s="75"/>
      <c r="K5" s="28"/>
    </row>
    <row r="6" spans="1:16" ht="39.950000000000003" customHeight="1" x14ac:dyDescent="0.15">
      <c r="A6" s="26">
        <f>AT様式2.申請書!$F$10</f>
        <v>0</v>
      </c>
      <c r="B6" s="72">
        <v>5</v>
      </c>
      <c r="C6" s="26"/>
      <c r="E6" s="111"/>
      <c r="F6" s="112"/>
      <c r="H6" s="26"/>
      <c r="I6" s="74"/>
      <c r="J6" s="75"/>
      <c r="K6" s="28"/>
    </row>
    <row r="7" spans="1:16" ht="39.950000000000003" customHeight="1" x14ac:dyDescent="0.15">
      <c r="A7" s="26">
        <f>AT様式2.申請書!$F$10</f>
        <v>0</v>
      </c>
      <c r="B7" s="72">
        <v>6</v>
      </c>
      <c r="C7" s="26"/>
      <c r="E7" s="111"/>
      <c r="F7" s="112"/>
      <c r="H7" s="31"/>
      <c r="I7" s="74"/>
      <c r="J7" s="75"/>
      <c r="K7" s="28"/>
    </row>
    <row r="8" spans="1:16" ht="39.950000000000003" customHeight="1" x14ac:dyDescent="0.15">
      <c r="A8" s="26">
        <f>AT様式2.申請書!$F$10</f>
        <v>0</v>
      </c>
      <c r="B8" s="72">
        <v>7</v>
      </c>
      <c r="C8" s="26"/>
      <c r="E8" s="111"/>
      <c r="F8" s="112"/>
      <c r="H8" s="31"/>
      <c r="I8" s="74"/>
      <c r="J8" s="75"/>
      <c r="K8" s="28"/>
    </row>
    <row r="9" spans="1:16" ht="39.950000000000003" customHeight="1" x14ac:dyDescent="0.15">
      <c r="A9" s="26">
        <f>AT様式2.申請書!$F$10</f>
        <v>0</v>
      </c>
      <c r="B9" s="72">
        <v>8</v>
      </c>
      <c r="C9" s="26"/>
      <c r="E9" s="111"/>
      <c r="F9" s="112"/>
      <c r="H9" s="31"/>
      <c r="I9" s="74"/>
      <c r="J9" s="75"/>
      <c r="K9" s="28"/>
    </row>
    <row r="10" spans="1:16" ht="39.950000000000003" customHeight="1" x14ac:dyDescent="0.15">
      <c r="A10" s="26">
        <f>AT様式2.申請書!$F$10</f>
        <v>0</v>
      </c>
      <c r="B10" s="72">
        <v>9</v>
      </c>
      <c r="C10" s="26"/>
      <c r="E10" s="111"/>
      <c r="F10" s="112"/>
      <c r="H10" s="31"/>
      <c r="I10" s="74"/>
      <c r="J10" s="75"/>
      <c r="K10" s="28"/>
    </row>
    <row r="11" spans="1:16" ht="39.950000000000003" customHeight="1" x14ac:dyDescent="0.15">
      <c r="A11" s="26">
        <f>AT様式2.申請書!$F$10</f>
        <v>0</v>
      </c>
      <c r="B11" s="72">
        <v>10</v>
      </c>
      <c r="C11" s="26"/>
      <c r="E11" s="111"/>
      <c r="F11" s="112"/>
      <c r="H11" s="31"/>
      <c r="I11" s="74"/>
      <c r="J11" s="75"/>
      <c r="K11" s="28"/>
    </row>
    <row r="12" spans="1:16" ht="39.950000000000003" customHeight="1" x14ac:dyDescent="0.15">
      <c r="A12" s="26">
        <f>AT様式2.申請書!$F$10</f>
        <v>0</v>
      </c>
      <c r="B12" s="72">
        <v>11</v>
      </c>
      <c r="C12" s="26"/>
      <c r="E12" s="111"/>
      <c r="F12" s="112"/>
      <c r="H12" s="31"/>
      <c r="I12" s="74"/>
      <c r="J12" s="75"/>
      <c r="K12" s="28"/>
    </row>
    <row r="13" spans="1:16" ht="39.950000000000003" customHeight="1" x14ac:dyDescent="0.15">
      <c r="A13" s="26">
        <f>AT様式2.申請書!$F$10</f>
        <v>0</v>
      </c>
      <c r="B13" s="72">
        <v>12</v>
      </c>
      <c r="C13" s="26"/>
      <c r="E13" s="111"/>
      <c r="F13" s="112"/>
      <c r="H13" s="31"/>
      <c r="I13" s="74"/>
      <c r="J13" s="75"/>
      <c r="K13" s="28"/>
    </row>
    <row r="14" spans="1:16" ht="39.950000000000003" customHeight="1" x14ac:dyDescent="0.15">
      <c r="A14" s="26">
        <f>AT様式2.申請書!$F$10</f>
        <v>0</v>
      </c>
      <c r="B14" s="72">
        <v>13</v>
      </c>
      <c r="C14" s="26"/>
      <c r="E14" s="111"/>
      <c r="F14" s="112"/>
      <c r="H14" s="31"/>
      <c r="I14" s="74"/>
      <c r="J14" s="75"/>
      <c r="K14" s="28"/>
    </row>
    <row r="15" spans="1:16" ht="39.950000000000003" customHeight="1" x14ac:dyDescent="0.15">
      <c r="A15" s="26">
        <f>AT様式2.申請書!$F$10</f>
        <v>0</v>
      </c>
      <c r="B15" s="72">
        <v>14</v>
      </c>
      <c r="C15" s="26"/>
      <c r="E15" s="111"/>
      <c r="F15" s="112"/>
      <c r="H15" s="31"/>
      <c r="I15" s="74"/>
      <c r="J15" s="75"/>
      <c r="K15" s="28"/>
    </row>
    <row r="16" spans="1:16" ht="39.950000000000003" customHeight="1" x14ac:dyDescent="0.15">
      <c r="A16" s="26">
        <f>AT様式2.申請書!$F$10</f>
        <v>0</v>
      </c>
      <c r="B16" s="72">
        <v>15</v>
      </c>
      <c r="C16" s="26"/>
      <c r="E16" s="111"/>
      <c r="F16" s="112"/>
      <c r="H16" s="31"/>
      <c r="I16" s="74"/>
      <c r="J16" s="75"/>
      <c r="K16" s="28"/>
    </row>
    <row r="17" spans="1:11" ht="39.950000000000003" customHeight="1" x14ac:dyDescent="0.15">
      <c r="A17" s="26">
        <f>AT様式2.申請書!$F$10</f>
        <v>0</v>
      </c>
      <c r="B17" s="72">
        <v>16</v>
      </c>
      <c r="C17" s="26"/>
      <c r="E17" s="111"/>
      <c r="F17" s="112"/>
      <c r="H17" s="31"/>
      <c r="I17" s="74"/>
      <c r="J17" s="75"/>
      <c r="K17" s="28"/>
    </row>
    <row r="18" spans="1:11" ht="39.950000000000003" customHeight="1" x14ac:dyDescent="0.15">
      <c r="A18" s="26">
        <f>AT様式2.申請書!$F$10</f>
        <v>0</v>
      </c>
      <c r="B18" s="72">
        <v>17</v>
      </c>
      <c r="C18" s="26"/>
      <c r="E18" s="111"/>
      <c r="F18" s="112"/>
      <c r="H18" s="31"/>
      <c r="I18" s="74"/>
      <c r="J18" s="75"/>
      <c r="K18" s="28"/>
    </row>
    <row r="19" spans="1:11" ht="39.950000000000003" customHeight="1" x14ac:dyDescent="0.15">
      <c r="A19" s="26">
        <f>AT様式2.申請書!$F$10</f>
        <v>0</v>
      </c>
      <c r="B19" s="72">
        <v>18</v>
      </c>
      <c r="C19" s="26"/>
      <c r="E19" s="111"/>
      <c r="F19" s="112"/>
      <c r="H19" s="31"/>
      <c r="I19" s="74"/>
      <c r="J19" s="75"/>
      <c r="K19" s="28"/>
    </row>
    <row r="20" spans="1:11" ht="39.950000000000003" customHeight="1" x14ac:dyDescent="0.15">
      <c r="A20" s="26">
        <f>AT様式2.申請書!$F$10</f>
        <v>0</v>
      </c>
      <c r="B20" s="72">
        <v>19</v>
      </c>
      <c r="C20" s="26"/>
      <c r="E20" s="111"/>
      <c r="F20" s="112"/>
      <c r="H20" s="31"/>
      <c r="I20" s="74"/>
      <c r="J20" s="75"/>
      <c r="K20" s="28"/>
    </row>
    <row r="21" spans="1:11" ht="39.950000000000003" customHeight="1" x14ac:dyDescent="0.15">
      <c r="A21" s="26">
        <f>AT様式2.申請書!$F$10</f>
        <v>0</v>
      </c>
      <c r="B21" s="72">
        <v>20</v>
      </c>
      <c r="C21" s="26"/>
      <c r="E21" s="111"/>
      <c r="F21" s="112"/>
      <c r="H21" s="31"/>
      <c r="I21" s="74"/>
      <c r="J21" s="75"/>
      <c r="K21" s="28"/>
    </row>
    <row r="22" spans="1:11" ht="39.950000000000003" customHeight="1" x14ac:dyDescent="0.15">
      <c r="A22" s="26">
        <f>AT様式2.申請書!$F$10</f>
        <v>0</v>
      </c>
      <c r="B22" s="72">
        <v>21</v>
      </c>
      <c r="C22" s="26"/>
      <c r="E22" s="111"/>
      <c r="F22" s="112"/>
      <c r="H22" s="31"/>
      <c r="I22" s="74"/>
      <c r="J22" s="75"/>
      <c r="K22" s="28"/>
    </row>
    <row r="23" spans="1:11" ht="39.950000000000003" customHeight="1" x14ac:dyDescent="0.15">
      <c r="A23" s="26">
        <f>AT様式2.申請書!$F$10</f>
        <v>0</v>
      </c>
      <c r="B23" s="72">
        <v>22</v>
      </c>
      <c r="C23" s="26"/>
      <c r="E23" s="111"/>
      <c r="F23" s="112"/>
      <c r="G23" s="28"/>
      <c r="H23" s="31"/>
      <c r="I23" s="74"/>
      <c r="J23" s="75"/>
      <c r="K23" s="28"/>
    </row>
    <row r="24" spans="1:11" ht="39.950000000000003" customHeight="1" x14ac:dyDescent="0.15">
      <c r="A24" s="26">
        <f>AT様式2.申請書!$F$10</f>
        <v>0</v>
      </c>
      <c r="B24" s="72">
        <v>23</v>
      </c>
      <c r="C24" s="73"/>
      <c r="E24" s="111"/>
      <c r="F24" s="112"/>
      <c r="G24" s="28"/>
      <c r="H24" s="31"/>
      <c r="I24" s="74"/>
      <c r="J24" s="75"/>
      <c r="K24" s="28"/>
    </row>
    <row r="25" spans="1:11" ht="39.950000000000003" customHeight="1" x14ac:dyDescent="0.15">
      <c r="A25" s="26">
        <f>AT様式2.申請書!$F$10</f>
        <v>0</v>
      </c>
      <c r="B25" s="72">
        <v>24</v>
      </c>
      <c r="C25" s="26"/>
      <c r="E25" s="111"/>
      <c r="F25" s="112"/>
      <c r="G25" s="28"/>
      <c r="H25" s="31"/>
      <c r="I25" s="74"/>
      <c r="J25" s="75"/>
      <c r="K25" s="28"/>
    </row>
    <row r="26" spans="1:11" ht="39.950000000000003" customHeight="1" x14ac:dyDescent="0.15">
      <c r="A26" s="26">
        <f>AT様式2.申請書!$F$10</f>
        <v>0</v>
      </c>
      <c r="B26" s="72">
        <v>25</v>
      </c>
      <c r="C26" s="26"/>
      <c r="E26" s="111"/>
      <c r="F26" s="112"/>
      <c r="G26" s="28"/>
      <c r="H26" s="31"/>
      <c r="I26" s="74"/>
      <c r="J26" s="75"/>
      <c r="K26" s="28"/>
    </row>
    <row r="27" spans="1:11" ht="39.950000000000003" customHeight="1" x14ac:dyDescent="0.15">
      <c r="A27" s="26">
        <f>AT様式2.申請書!$F$10</f>
        <v>0</v>
      </c>
      <c r="B27" s="72">
        <v>26</v>
      </c>
      <c r="C27" s="26"/>
      <c r="E27" s="111"/>
      <c r="F27" s="112"/>
      <c r="G27" s="28"/>
      <c r="H27" s="31"/>
      <c r="I27" s="74"/>
      <c r="J27" s="75"/>
      <c r="K27" s="28"/>
    </row>
    <row r="28" spans="1:11" ht="39.950000000000003" customHeight="1" x14ac:dyDescent="0.15">
      <c r="A28" s="26">
        <f>AT様式2.申請書!$F$10</f>
        <v>0</v>
      </c>
      <c r="B28" s="72">
        <v>27</v>
      </c>
      <c r="C28" s="26"/>
      <c r="E28" s="111"/>
      <c r="F28" s="112"/>
      <c r="G28" s="28"/>
      <c r="H28" s="31"/>
      <c r="I28" s="74"/>
      <c r="J28" s="75"/>
      <c r="K28" s="28"/>
    </row>
    <row r="29" spans="1:11" ht="39.950000000000003" customHeight="1" x14ac:dyDescent="0.15">
      <c r="A29" s="26">
        <f>AT様式2.申請書!$F$10</f>
        <v>0</v>
      </c>
      <c r="B29" s="72">
        <v>28</v>
      </c>
      <c r="C29" s="26"/>
      <c r="E29" s="111"/>
      <c r="F29" s="112"/>
      <c r="G29" s="28"/>
      <c r="H29" s="31"/>
      <c r="I29" s="74"/>
      <c r="J29" s="75"/>
      <c r="K29" s="28"/>
    </row>
    <row r="30" spans="1:11" ht="39.950000000000003" customHeight="1" x14ac:dyDescent="0.15">
      <c r="A30" s="26">
        <f>AT様式2.申請書!$F$10</f>
        <v>0</v>
      </c>
      <c r="B30" s="72">
        <v>29</v>
      </c>
      <c r="C30" s="26"/>
      <c r="E30" s="111"/>
      <c r="F30" s="112"/>
      <c r="G30" s="28"/>
      <c r="H30" s="31"/>
      <c r="I30" s="74"/>
      <c r="J30" s="75"/>
      <c r="K30" s="28"/>
    </row>
    <row r="31" spans="1:11" ht="39.950000000000003" customHeight="1" x14ac:dyDescent="0.15">
      <c r="A31" s="26">
        <f>AT様式2.申請書!$F$10</f>
        <v>0</v>
      </c>
      <c r="B31" s="72">
        <v>30</v>
      </c>
      <c r="C31" s="26"/>
      <c r="E31" s="111"/>
      <c r="F31" s="112"/>
      <c r="G31" s="28"/>
      <c r="H31" s="31"/>
      <c r="I31" s="74"/>
      <c r="J31" s="75"/>
      <c r="K31" s="28"/>
    </row>
    <row r="32" spans="1:11" ht="39.950000000000003" customHeight="1" x14ac:dyDescent="0.15">
      <c r="A32" s="26">
        <f>AT様式2.申請書!$F$10</f>
        <v>0</v>
      </c>
      <c r="B32" s="72">
        <v>31</v>
      </c>
      <c r="C32" s="26"/>
      <c r="E32" s="111"/>
      <c r="F32" s="112"/>
      <c r="G32" s="28"/>
      <c r="H32" s="31"/>
      <c r="I32" s="74"/>
      <c r="J32" s="75"/>
      <c r="K32" s="28"/>
    </row>
    <row r="33" spans="1:11" ht="39.950000000000003" customHeight="1" x14ac:dyDescent="0.15">
      <c r="A33" s="26">
        <f>AT様式2.申請書!$F$10</f>
        <v>0</v>
      </c>
      <c r="B33" s="72">
        <v>32</v>
      </c>
      <c r="C33" s="26"/>
      <c r="E33" s="111"/>
      <c r="F33" s="112"/>
      <c r="G33" s="28"/>
      <c r="H33" s="31"/>
      <c r="I33" s="74"/>
      <c r="J33" s="75"/>
      <c r="K33" s="28"/>
    </row>
    <row r="34" spans="1:11" ht="39.950000000000003" customHeight="1" x14ac:dyDescent="0.15">
      <c r="A34" s="26">
        <f>AT様式2.申請書!$F$10</f>
        <v>0</v>
      </c>
      <c r="B34" s="72">
        <v>33</v>
      </c>
      <c r="C34" s="26"/>
      <c r="E34" s="111"/>
      <c r="F34" s="112"/>
      <c r="G34" s="28"/>
      <c r="H34" s="31"/>
      <c r="I34" s="74"/>
      <c r="J34" s="75"/>
      <c r="K34" s="28"/>
    </row>
    <row r="35" spans="1:11" ht="39.950000000000003" customHeight="1" x14ac:dyDescent="0.15">
      <c r="A35" s="26">
        <f>AT様式2.申請書!$F$10</f>
        <v>0</v>
      </c>
      <c r="B35" s="72">
        <v>34</v>
      </c>
      <c r="C35" s="26"/>
      <c r="E35" s="111"/>
      <c r="F35" s="112"/>
      <c r="G35" s="28"/>
      <c r="H35" s="31"/>
      <c r="I35" s="74"/>
      <c r="J35" s="75"/>
      <c r="K35" s="28"/>
    </row>
    <row r="36" spans="1:11" ht="39.950000000000003" customHeight="1" x14ac:dyDescent="0.15">
      <c r="A36" s="26">
        <f>AT様式2.申請書!$F$10</f>
        <v>0</v>
      </c>
      <c r="B36" s="72">
        <v>35</v>
      </c>
      <c r="C36" s="26"/>
      <c r="E36" s="111"/>
      <c r="F36" s="112"/>
      <c r="H36" s="31"/>
      <c r="I36" s="74"/>
      <c r="J36" s="75"/>
      <c r="K36" s="28"/>
    </row>
    <row r="37" spans="1:11" ht="39.950000000000003" customHeight="1" x14ac:dyDescent="0.15">
      <c r="A37" s="26">
        <f>AT様式2.申請書!$F$10</f>
        <v>0</v>
      </c>
      <c r="B37" s="72">
        <v>36</v>
      </c>
      <c r="C37" s="26"/>
      <c r="E37" s="111"/>
      <c r="F37" s="112"/>
      <c r="H37" s="31"/>
      <c r="I37" s="74"/>
      <c r="J37" s="75"/>
      <c r="K37" s="28"/>
    </row>
    <row r="38" spans="1:11" ht="39.950000000000003" customHeight="1" x14ac:dyDescent="0.15">
      <c r="A38" s="26">
        <f>AT様式2.申請書!$F$10</f>
        <v>0</v>
      </c>
      <c r="B38" s="72">
        <v>37</v>
      </c>
      <c r="C38" s="26"/>
      <c r="E38" s="111"/>
      <c r="F38" s="112"/>
      <c r="H38" s="31"/>
      <c r="I38" s="74"/>
      <c r="J38" s="75"/>
      <c r="K38" s="28"/>
    </row>
    <row r="39" spans="1:11" ht="39.950000000000003" customHeight="1" x14ac:dyDescent="0.15">
      <c r="A39" s="26">
        <f>AT様式2.申請書!$F$10</f>
        <v>0</v>
      </c>
      <c r="B39" s="72">
        <v>38</v>
      </c>
      <c r="C39" s="26"/>
      <c r="E39" s="111"/>
      <c r="F39" s="112"/>
      <c r="H39" s="31"/>
      <c r="I39" s="74"/>
      <c r="J39" s="75"/>
      <c r="K39" s="28"/>
    </row>
    <row r="40" spans="1:11" ht="39.950000000000003" customHeight="1" x14ac:dyDescent="0.15">
      <c r="A40" s="26">
        <f>AT様式2.申請書!$F$10</f>
        <v>0</v>
      </c>
      <c r="B40" s="72">
        <v>39</v>
      </c>
      <c r="C40" s="26"/>
      <c r="E40" s="111"/>
      <c r="F40" s="112"/>
      <c r="H40" s="31"/>
      <c r="I40" s="74"/>
      <c r="J40" s="75"/>
      <c r="K40" s="28"/>
    </row>
    <row r="41" spans="1:11" ht="39.950000000000003" customHeight="1" x14ac:dyDescent="0.15">
      <c r="A41" s="26">
        <f>AT様式2.申請書!$F$10</f>
        <v>0</v>
      </c>
      <c r="B41" s="72">
        <v>40</v>
      </c>
      <c r="C41" s="26"/>
      <c r="E41" s="111"/>
      <c r="F41" s="112"/>
      <c r="H41" s="31"/>
      <c r="I41" s="74"/>
      <c r="J41" s="75"/>
      <c r="K41" s="28"/>
    </row>
    <row r="42" spans="1:11" ht="39.950000000000003" customHeight="1" x14ac:dyDescent="0.15">
      <c r="A42" s="26">
        <f>AT様式2.申請書!$F$10</f>
        <v>0</v>
      </c>
      <c r="B42" s="72">
        <v>41</v>
      </c>
      <c r="C42" s="26"/>
      <c r="E42" s="111"/>
      <c r="F42" s="112"/>
      <c r="H42" s="31"/>
      <c r="I42" s="74"/>
      <c r="J42" s="75"/>
      <c r="K42" s="28"/>
    </row>
    <row r="43" spans="1:11" ht="39.950000000000003" customHeight="1" x14ac:dyDescent="0.15">
      <c r="A43" s="26">
        <f>AT様式2.申請書!$F$10</f>
        <v>0</v>
      </c>
      <c r="B43" s="72">
        <v>42</v>
      </c>
      <c r="C43" s="26"/>
      <c r="E43" s="111"/>
      <c r="F43" s="112"/>
      <c r="H43" s="31"/>
      <c r="I43" s="74"/>
      <c r="J43" s="75"/>
      <c r="K43" s="28"/>
    </row>
    <row r="44" spans="1:11" ht="39.950000000000003" customHeight="1" x14ac:dyDescent="0.15">
      <c r="A44" s="26">
        <f>AT様式2.申請書!$F$10</f>
        <v>0</v>
      </c>
      <c r="B44" s="72">
        <v>43</v>
      </c>
      <c r="C44" s="26"/>
      <c r="E44" s="111"/>
      <c r="F44" s="112"/>
      <c r="H44" s="31"/>
      <c r="I44" s="74"/>
      <c r="J44" s="75"/>
      <c r="K44" s="28"/>
    </row>
    <row r="45" spans="1:11" ht="39.950000000000003" customHeight="1" x14ac:dyDescent="0.15">
      <c r="A45" s="26">
        <f>AT様式2.申請書!$F$10</f>
        <v>0</v>
      </c>
      <c r="B45" s="72">
        <v>44</v>
      </c>
      <c r="C45" s="26"/>
      <c r="E45" s="111"/>
      <c r="F45" s="112"/>
      <c r="H45" s="31"/>
      <c r="I45" s="74"/>
      <c r="J45" s="75"/>
      <c r="K45" s="28"/>
    </row>
    <row r="46" spans="1:11" ht="39.950000000000003" customHeight="1" x14ac:dyDescent="0.15">
      <c r="A46" s="26">
        <f>AT様式2.申請書!$F$10</f>
        <v>0</v>
      </c>
      <c r="B46" s="72">
        <v>45</v>
      </c>
      <c r="C46" s="26"/>
      <c r="E46" s="111"/>
      <c r="F46" s="112"/>
      <c r="H46" s="31"/>
      <c r="I46" s="74"/>
      <c r="J46" s="75"/>
      <c r="K46" s="28"/>
    </row>
    <row r="47" spans="1:11" ht="39.950000000000003" customHeight="1" x14ac:dyDescent="0.15">
      <c r="A47" s="26">
        <f>AT様式2.申請書!$F$10</f>
        <v>0</v>
      </c>
      <c r="B47" s="72">
        <v>46</v>
      </c>
      <c r="C47" s="26"/>
      <c r="E47" s="111"/>
      <c r="F47" s="112"/>
      <c r="H47" s="31"/>
      <c r="I47" s="74"/>
      <c r="J47" s="75"/>
      <c r="K47" s="28"/>
    </row>
    <row r="48" spans="1:11" ht="39.950000000000003" customHeight="1" x14ac:dyDescent="0.15">
      <c r="A48" s="26">
        <f>AT様式2.申請書!$F$10</f>
        <v>0</v>
      </c>
      <c r="B48" s="72">
        <v>47</v>
      </c>
      <c r="C48" s="26"/>
      <c r="E48" s="111"/>
      <c r="F48" s="112"/>
      <c r="H48" s="31"/>
      <c r="I48" s="74"/>
      <c r="J48" s="75"/>
      <c r="K48" s="28"/>
    </row>
    <row r="49" spans="1:11" ht="39.950000000000003" customHeight="1" x14ac:dyDescent="0.15">
      <c r="A49" s="26">
        <f>AT様式2.申請書!$F$10</f>
        <v>0</v>
      </c>
      <c r="B49" s="72">
        <v>48</v>
      </c>
      <c r="C49" s="26"/>
      <c r="E49" s="111"/>
      <c r="F49" s="112"/>
      <c r="H49" s="31"/>
      <c r="I49" s="74"/>
      <c r="J49" s="75"/>
      <c r="K49" s="28"/>
    </row>
    <row r="50" spans="1:11" ht="39.950000000000003" customHeight="1" x14ac:dyDescent="0.15">
      <c r="A50" s="26">
        <f>AT様式2.申請書!$F$10</f>
        <v>0</v>
      </c>
      <c r="B50" s="72">
        <v>49</v>
      </c>
      <c r="C50" s="26"/>
      <c r="E50" s="111"/>
      <c r="F50" s="112"/>
      <c r="H50" s="31"/>
      <c r="I50" s="74"/>
      <c r="J50" s="75"/>
      <c r="K50" s="28"/>
    </row>
    <row r="51" spans="1:11" ht="39.950000000000003" customHeight="1" x14ac:dyDescent="0.15">
      <c r="A51" s="26">
        <f>AT様式2.申請書!$F$10</f>
        <v>0</v>
      </c>
      <c r="B51" s="72">
        <v>50</v>
      </c>
      <c r="C51" s="26"/>
      <c r="E51" s="111"/>
      <c r="F51" s="112"/>
      <c r="H51" s="31"/>
      <c r="I51" s="74"/>
      <c r="J51" s="75"/>
      <c r="K51" s="28"/>
    </row>
    <row r="52" spans="1:11" ht="39.950000000000003" customHeight="1" x14ac:dyDescent="0.15">
      <c r="A52" s="26">
        <f>AT様式2.申請書!$F$10</f>
        <v>0</v>
      </c>
      <c r="B52" s="72">
        <v>51</v>
      </c>
      <c r="C52" s="26"/>
      <c r="E52" s="111"/>
      <c r="F52" s="112"/>
      <c r="H52" s="31"/>
      <c r="I52" s="74"/>
      <c r="J52" s="75"/>
      <c r="K52" s="28"/>
    </row>
    <row r="53" spans="1:11" ht="39.950000000000003" customHeight="1" x14ac:dyDescent="0.15">
      <c r="A53" s="26">
        <f>AT様式2.申請書!$F$10</f>
        <v>0</v>
      </c>
      <c r="B53" s="72">
        <v>52</v>
      </c>
      <c r="C53" s="26"/>
      <c r="E53" s="111"/>
      <c r="F53" s="112"/>
      <c r="H53" s="31"/>
      <c r="I53" s="74"/>
      <c r="J53" s="75"/>
      <c r="K53" s="28"/>
    </row>
    <row r="54" spans="1:11" ht="39.950000000000003" customHeight="1" x14ac:dyDescent="0.15">
      <c r="A54" s="26">
        <f>AT様式2.申請書!$F$10</f>
        <v>0</v>
      </c>
      <c r="B54" s="72">
        <v>53</v>
      </c>
      <c r="C54" s="26"/>
      <c r="E54" s="111"/>
      <c r="F54" s="112"/>
      <c r="H54" s="31"/>
      <c r="I54" s="74"/>
      <c r="J54" s="75"/>
      <c r="K54" s="28"/>
    </row>
    <row r="55" spans="1:11" ht="39.950000000000003" customHeight="1" x14ac:dyDescent="0.15">
      <c r="A55" s="26">
        <f>AT様式2.申請書!$F$10</f>
        <v>0</v>
      </c>
      <c r="B55" s="72">
        <v>54</v>
      </c>
      <c r="C55" s="26"/>
      <c r="E55" s="111"/>
      <c r="F55" s="112"/>
      <c r="H55" s="31"/>
      <c r="I55" s="74"/>
      <c r="J55" s="75"/>
      <c r="K55" s="28"/>
    </row>
    <row r="56" spans="1:11" ht="39.950000000000003" customHeight="1" x14ac:dyDescent="0.15">
      <c r="A56" s="26">
        <f>AT様式2.申請書!$F$10</f>
        <v>0</v>
      </c>
      <c r="B56" s="72">
        <v>55</v>
      </c>
      <c r="C56" s="26"/>
      <c r="E56" s="111"/>
      <c r="F56" s="112"/>
      <c r="H56" s="31"/>
      <c r="I56" s="74"/>
      <c r="J56" s="75"/>
      <c r="K56" s="28"/>
    </row>
    <row r="57" spans="1:11" ht="39.950000000000003" customHeight="1" x14ac:dyDescent="0.15">
      <c r="A57" s="26">
        <f>AT様式2.申請書!$F$10</f>
        <v>0</v>
      </c>
      <c r="B57" s="72">
        <v>56</v>
      </c>
      <c r="C57" s="26"/>
      <c r="E57" s="111"/>
      <c r="F57" s="112"/>
      <c r="H57" s="31"/>
      <c r="I57" s="74"/>
      <c r="J57" s="75"/>
      <c r="K57" s="28"/>
    </row>
    <row r="58" spans="1:11" ht="39.950000000000003" customHeight="1" x14ac:dyDescent="0.15">
      <c r="A58" s="26">
        <f>AT様式2.申請書!$F$10</f>
        <v>0</v>
      </c>
      <c r="B58" s="72">
        <v>57</v>
      </c>
      <c r="C58" s="26"/>
      <c r="E58" s="111"/>
      <c r="F58" s="112"/>
      <c r="H58" s="31"/>
      <c r="I58" s="74"/>
      <c r="J58" s="75"/>
      <c r="K58" s="28"/>
    </row>
    <row r="59" spans="1:11" ht="39.950000000000003" customHeight="1" x14ac:dyDescent="0.15">
      <c r="A59" s="26">
        <f>AT様式2.申請書!$F$10</f>
        <v>0</v>
      </c>
      <c r="B59" s="72">
        <v>58</v>
      </c>
      <c r="C59" s="26"/>
      <c r="E59" s="111"/>
      <c r="F59" s="112"/>
      <c r="H59" s="31"/>
      <c r="I59" s="74"/>
      <c r="J59" s="75"/>
      <c r="K59" s="28"/>
    </row>
    <row r="60" spans="1:11" ht="39.950000000000003" customHeight="1" x14ac:dyDescent="0.15">
      <c r="A60" s="26">
        <f>AT様式2.申請書!$F$10</f>
        <v>0</v>
      </c>
      <c r="B60" s="72">
        <v>59</v>
      </c>
      <c r="C60" s="26"/>
      <c r="E60" s="111"/>
      <c r="F60" s="112"/>
      <c r="H60" s="31"/>
      <c r="I60" s="74"/>
      <c r="J60" s="75"/>
      <c r="K60" s="28"/>
    </row>
    <row r="61" spans="1:11" ht="39.950000000000003" customHeight="1" x14ac:dyDescent="0.15">
      <c r="A61" s="26">
        <f>AT様式2.申請書!$F$10</f>
        <v>0</v>
      </c>
      <c r="B61" s="72">
        <v>60</v>
      </c>
      <c r="C61" s="26"/>
      <c r="E61" s="111"/>
      <c r="F61" s="112"/>
      <c r="H61" s="31"/>
      <c r="I61" s="74"/>
      <c r="J61" s="75"/>
      <c r="K61" s="28"/>
    </row>
    <row r="62" spans="1:11" ht="39.950000000000003" customHeight="1" x14ac:dyDescent="0.15">
      <c r="A62" s="26">
        <f>AT様式2.申請書!$F$10</f>
        <v>0</v>
      </c>
      <c r="B62" s="72">
        <v>61</v>
      </c>
      <c r="C62" s="26"/>
      <c r="E62" s="111"/>
      <c r="F62" s="112"/>
      <c r="H62" s="31"/>
      <c r="I62" s="74"/>
      <c r="J62" s="75"/>
      <c r="K62" s="28"/>
    </row>
    <row r="63" spans="1:11" ht="39.950000000000003" customHeight="1" x14ac:dyDescent="0.15">
      <c r="A63" s="26">
        <f>AT様式2.申請書!$F$10</f>
        <v>0</v>
      </c>
      <c r="B63" s="72">
        <v>62</v>
      </c>
      <c r="C63" s="26"/>
      <c r="E63" s="111"/>
      <c r="F63" s="112"/>
      <c r="H63" s="31"/>
      <c r="I63" s="74"/>
      <c r="J63" s="75"/>
      <c r="K63" s="28"/>
    </row>
    <row r="64" spans="1:11" ht="39.950000000000003" customHeight="1" x14ac:dyDescent="0.15">
      <c r="A64" s="26">
        <f>AT様式2.申請書!$F$10</f>
        <v>0</v>
      </c>
      <c r="B64" s="72">
        <v>63</v>
      </c>
      <c r="C64" s="26"/>
      <c r="E64" s="111"/>
      <c r="F64" s="112"/>
      <c r="H64" s="31"/>
      <c r="I64" s="74"/>
      <c r="J64" s="75"/>
      <c r="K64" s="28"/>
    </row>
    <row r="65" spans="1:11" ht="39.950000000000003" customHeight="1" x14ac:dyDescent="0.15">
      <c r="A65" s="26">
        <f>AT様式2.申請書!$F$10</f>
        <v>0</v>
      </c>
      <c r="B65" s="72">
        <v>64</v>
      </c>
      <c r="C65" s="26"/>
      <c r="E65" s="111"/>
      <c r="F65" s="112"/>
      <c r="H65" s="31"/>
      <c r="I65" s="74"/>
      <c r="J65" s="75"/>
      <c r="K65" s="28"/>
    </row>
    <row r="66" spans="1:11" ht="39.950000000000003" customHeight="1" x14ac:dyDescent="0.15">
      <c r="A66" s="26">
        <f>AT様式2.申請書!$F$10</f>
        <v>0</v>
      </c>
      <c r="B66" s="72">
        <v>65</v>
      </c>
      <c r="C66" s="26"/>
      <c r="E66" s="111"/>
      <c r="F66" s="112"/>
      <c r="H66" s="31"/>
      <c r="I66" s="74"/>
      <c r="J66" s="75"/>
      <c r="K66" s="28"/>
    </row>
    <row r="67" spans="1:11" ht="39.950000000000003" customHeight="1" x14ac:dyDescent="0.15">
      <c r="A67" s="26">
        <f>AT様式2.申請書!$F$10</f>
        <v>0</v>
      </c>
      <c r="B67" s="72">
        <v>66</v>
      </c>
      <c r="C67" s="26"/>
      <c r="E67" s="111"/>
      <c r="F67" s="112"/>
      <c r="H67" s="31"/>
      <c r="I67" s="74"/>
      <c r="J67" s="75"/>
      <c r="K67" s="28"/>
    </row>
    <row r="68" spans="1:11" ht="39.950000000000003" customHeight="1" x14ac:dyDescent="0.15">
      <c r="A68" s="26">
        <f>AT様式2.申請書!$F$10</f>
        <v>0</v>
      </c>
      <c r="B68" s="72">
        <v>67</v>
      </c>
      <c r="C68" s="26"/>
      <c r="E68" s="111"/>
      <c r="F68" s="112"/>
      <c r="G68" s="28"/>
      <c r="H68" s="31"/>
      <c r="I68" s="74"/>
      <c r="J68" s="75"/>
      <c r="K68" s="28"/>
    </row>
    <row r="69" spans="1:11" ht="39.950000000000003" customHeight="1" x14ac:dyDescent="0.15">
      <c r="A69" s="26">
        <f>AT様式2.申請書!$F$10</f>
        <v>0</v>
      </c>
      <c r="B69" s="72">
        <v>68</v>
      </c>
      <c r="C69" s="26"/>
      <c r="E69" s="111"/>
      <c r="F69" s="112"/>
      <c r="G69" s="28"/>
      <c r="H69" s="31"/>
      <c r="I69" s="74"/>
      <c r="J69" s="75"/>
      <c r="K69" s="28"/>
    </row>
    <row r="70" spans="1:11" ht="39.950000000000003" customHeight="1" x14ac:dyDescent="0.15">
      <c r="A70" s="26">
        <f>AT様式2.申請書!$F$10</f>
        <v>0</v>
      </c>
      <c r="B70" s="72">
        <v>69</v>
      </c>
      <c r="C70" s="26"/>
      <c r="E70" s="111"/>
      <c r="F70" s="112"/>
      <c r="G70" s="28"/>
      <c r="H70" s="31"/>
      <c r="I70" s="74"/>
      <c r="J70" s="75"/>
      <c r="K70" s="28"/>
    </row>
    <row r="71" spans="1:11" ht="39.950000000000003" customHeight="1" x14ac:dyDescent="0.15">
      <c r="A71" s="26">
        <f>AT様式2.申請書!$F$10</f>
        <v>0</v>
      </c>
      <c r="B71" s="72">
        <v>70</v>
      </c>
      <c r="C71" s="26"/>
      <c r="E71" s="111"/>
      <c r="F71" s="112"/>
      <c r="H71" s="31"/>
      <c r="I71" s="74"/>
      <c r="J71" s="75"/>
      <c r="K71" s="28"/>
    </row>
    <row r="72" spans="1:11" ht="39.950000000000003" customHeight="1" x14ac:dyDescent="0.15">
      <c r="A72" s="26">
        <f>AT様式2.申請書!$F$10</f>
        <v>0</v>
      </c>
      <c r="B72" s="72">
        <v>71</v>
      </c>
      <c r="C72" s="26"/>
      <c r="E72" s="111"/>
      <c r="F72" s="112"/>
      <c r="H72" s="31"/>
      <c r="I72" s="74"/>
      <c r="J72" s="75"/>
      <c r="K72" s="28"/>
    </row>
    <row r="73" spans="1:11" ht="39.950000000000003" customHeight="1" x14ac:dyDescent="0.15">
      <c r="A73" s="26">
        <f>AT様式2.申請書!$F$10</f>
        <v>0</v>
      </c>
      <c r="B73" s="72">
        <v>72</v>
      </c>
      <c r="C73" s="26"/>
      <c r="E73" s="111"/>
      <c r="F73" s="112"/>
      <c r="H73" s="31"/>
      <c r="I73" s="74"/>
      <c r="J73" s="75"/>
      <c r="K73" s="28"/>
    </row>
    <row r="74" spans="1:11" ht="39.950000000000003" customHeight="1" x14ac:dyDescent="0.15">
      <c r="A74" s="26">
        <f>AT様式2.申請書!$F$10</f>
        <v>0</v>
      </c>
      <c r="B74" s="72">
        <v>73</v>
      </c>
      <c r="C74" s="26"/>
      <c r="E74" s="111"/>
      <c r="F74" s="112"/>
      <c r="H74" s="31"/>
      <c r="I74" s="74"/>
      <c r="J74" s="75"/>
      <c r="K74" s="28"/>
    </row>
    <row r="75" spans="1:11" ht="39.950000000000003" customHeight="1" x14ac:dyDescent="0.15">
      <c r="A75" s="26">
        <f>AT様式2.申請書!$F$10</f>
        <v>0</v>
      </c>
      <c r="B75" s="72">
        <v>74</v>
      </c>
      <c r="C75" s="26"/>
      <c r="E75" s="111"/>
      <c r="F75" s="112"/>
      <c r="H75" s="31"/>
      <c r="I75" s="74"/>
      <c r="J75" s="75"/>
      <c r="K75" s="28"/>
    </row>
    <row r="76" spans="1:11" ht="39.950000000000003" customHeight="1" x14ac:dyDescent="0.15">
      <c r="A76" s="26">
        <f>AT様式2.申請書!$F$10</f>
        <v>0</v>
      </c>
      <c r="B76" s="72">
        <v>75</v>
      </c>
      <c r="C76" s="26"/>
      <c r="E76" s="111"/>
      <c r="F76" s="112"/>
      <c r="H76" s="31"/>
      <c r="I76" s="74"/>
      <c r="J76" s="75"/>
      <c r="K76" s="28"/>
    </row>
    <row r="77" spans="1:11" ht="39.950000000000003" customHeight="1" x14ac:dyDescent="0.15">
      <c r="A77" s="26">
        <f>AT様式2.申請書!$F$10</f>
        <v>0</v>
      </c>
      <c r="B77" s="72">
        <v>76</v>
      </c>
      <c r="C77" s="26"/>
      <c r="E77" s="111"/>
      <c r="F77" s="112"/>
      <c r="H77" s="31"/>
      <c r="I77" s="74"/>
      <c r="J77" s="75"/>
      <c r="K77" s="28"/>
    </row>
    <row r="78" spans="1:11" ht="39.950000000000003" customHeight="1" x14ac:dyDescent="0.15">
      <c r="A78" s="26">
        <f>AT様式2.申請書!$F$10</f>
        <v>0</v>
      </c>
      <c r="B78" s="72">
        <v>77</v>
      </c>
      <c r="C78" s="26"/>
      <c r="E78" s="111"/>
      <c r="F78" s="112"/>
      <c r="H78" s="31"/>
      <c r="I78" s="74"/>
      <c r="J78" s="75"/>
      <c r="K78" s="28"/>
    </row>
    <row r="79" spans="1:11" ht="39.950000000000003" customHeight="1" x14ac:dyDescent="0.15">
      <c r="A79" s="26">
        <f>AT様式2.申請書!$F$10</f>
        <v>0</v>
      </c>
      <c r="B79" s="72">
        <v>78</v>
      </c>
      <c r="C79" s="26"/>
      <c r="E79" s="111"/>
      <c r="F79" s="112"/>
      <c r="H79" s="31"/>
      <c r="I79" s="74"/>
      <c r="J79" s="75"/>
      <c r="K79" s="28"/>
    </row>
    <row r="80" spans="1:11" ht="39.950000000000003" customHeight="1" x14ac:dyDescent="0.15">
      <c r="A80" s="26">
        <f>AT様式2.申請書!$F$10</f>
        <v>0</v>
      </c>
      <c r="B80" s="72">
        <v>79</v>
      </c>
      <c r="C80" s="26"/>
      <c r="E80" s="111"/>
      <c r="F80" s="112"/>
      <c r="H80" s="31"/>
      <c r="I80" s="74"/>
      <c r="J80" s="75"/>
      <c r="K80" s="28"/>
    </row>
    <row r="81" spans="1:14" ht="39.950000000000003" customHeight="1" x14ac:dyDescent="0.15">
      <c r="A81" s="26">
        <f>AT様式2.申請書!$F$10</f>
        <v>0</v>
      </c>
      <c r="B81" s="72">
        <v>80</v>
      </c>
      <c r="C81" s="26"/>
      <c r="E81" s="111"/>
      <c r="F81" s="112"/>
      <c r="H81" s="31"/>
      <c r="I81" s="74"/>
      <c r="J81" s="75"/>
      <c r="K81" s="28"/>
    </row>
    <row r="82" spans="1:14" ht="39.950000000000003" customHeight="1" x14ac:dyDescent="0.15">
      <c r="A82" s="26">
        <f>AT様式2.申請書!$F$10</f>
        <v>0</v>
      </c>
      <c r="B82" s="72">
        <v>81</v>
      </c>
      <c r="C82" s="26"/>
      <c r="E82" s="111"/>
      <c r="F82" s="112"/>
      <c r="H82" s="31"/>
      <c r="I82" s="74"/>
      <c r="J82" s="75"/>
      <c r="K82" s="28"/>
    </row>
    <row r="83" spans="1:14" ht="39.950000000000003" customHeight="1" x14ac:dyDescent="0.15">
      <c r="A83" s="26">
        <f>AT様式2.申請書!$F$10</f>
        <v>0</v>
      </c>
      <c r="B83" s="72">
        <v>82</v>
      </c>
      <c r="C83" s="26"/>
      <c r="E83" s="111"/>
      <c r="F83" s="112"/>
      <c r="G83" s="28"/>
      <c r="H83" s="31"/>
      <c r="I83" s="74"/>
      <c r="J83" s="75"/>
      <c r="K83" s="28"/>
    </row>
    <row r="84" spans="1:14" ht="39.950000000000003" customHeight="1" x14ac:dyDescent="0.15">
      <c r="A84" s="26">
        <f>AT様式2.申請書!$F$10</f>
        <v>0</v>
      </c>
      <c r="B84" s="72">
        <v>83</v>
      </c>
      <c r="C84" s="26"/>
      <c r="E84" s="111"/>
      <c r="F84" s="112"/>
      <c r="G84" s="28"/>
      <c r="H84" s="31"/>
      <c r="I84" s="74"/>
      <c r="J84" s="75"/>
      <c r="K84" s="28"/>
    </row>
    <row r="85" spans="1:14" ht="39.950000000000003" customHeight="1" x14ac:dyDescent="0.15">
      <c r="A85" s="26">
        <f>AT様式2.申請書!$F$10</f>
        <v>0</v>
      </c>
      <c r="B85" s="72">
        <v>84</v>
      </c>
      <c r="C85" s="26"/>
      <c r="E85" s="111"/>
      <c r="F85" s="112"/>
      <c r="G85" s="28"/>
      <c r="H85" s="31"/>
      <c r="I85" s="30"/>
      <c r="J85" s="75"/>
      <c r="K85" s="28"/>
    </row>
    <row r="86" spans="1:14" ht="39.950000000000003" customHeight="1" x14ac:dyDescent="0.15">
      <c r="A86" s="26">
        <f>AT様式2.申請書!$F$10</f>
        <v>0</v>
      </c>
      <c r="B86" s="72">
        <v>85</v>
      </c>
      <c r="C86" s="26"/>
      <c r="E86" s="111"/>
      <c r="F86" s="112"/>
      <c r="G86" s="28"/>
      <c r="H86" s="31"/>
      <c r="I86" s="74"/>
      <c r="J86" s="75"/>
      <c r="K86" s="28"/>
    </row>
    <row r="87" spans="1:14" ht="39.950000000000003" customHeight="1" x14ac:dyDescent="0.15">
      <c r="A87" s="26">
        <f>AT様式2.申請書!$F$10</f>
        <v>0</v>
      </c>
      <c r="B87" s="72">
        <v>86</v>
      </c>
      <c r="C87" s="26"/>
      <c r="E87" s="111"/>
      <c r="F87" s="112"/>
      <c r="G87" s="28"/>
      <c r="H87" s="31"/>
      <c r="I87" s="74"/>
      <c r="J87" s="75"/>
      <c r="K87" s="28"/>
    </row>
    <row r="88" spans="1:14" ht="13.5" customHeight="1" x14ac:dyDescent="0.15">
      <c r="H88" s="59"/>
    </row>
    <row r="89" spans="1:14" ht="20.100000000000001" customHeight="1" x14ac:dyDescent="0.15">
      <c r="D89" s="32">
        <f>COUNTA(C4:C87)</f>
        <v>0</v>
      </c>
      <c r="E89" s="32"/>
      <c r="F89" s="32"/>
      <c r="G89" s="32"/>
      <c r="H89" s="59"/>
    </row>
    <row r="96" spans="1:14" ht="20.100000000000001" customHeight="1" x14ac:dyDescent="0.15">
      <c r="N96" s="33"/>
    </row>
  </sheetData>
  <phoneticPr fontId="2"/>
  <conditionalFormatting sqref="D88:G1048576 C1:C87">
    <cfRule type="duplicateValues" dxfId="0" priority="1"/>
  </conditionalFormatting>
  <dataValidations count="4">
    <dataValidation imeMode="on" allowBlank="1" showInputMessage="1" showErrorMessage="1" sqref="C4:C87" xr:uid="{41B3A6C9-DB60-41A8-AEE7-23EC1A778F5D}"/>
    <dataValidation imeMode="halfAlpha" allowBlank="1" showInputMessage="1" showErrorMessage="1" sqref="H3:H87 I4:I87" xr:uid="{6F9FF0E1-FC96-44E5-8F2C-CA7BC25A4019}"/>
    <dataValidation allowBlank="1" showInputMessage="1" showErrorMessage="1" promptTitle="注意：" prompt="C列の重複不可" sqref="C3" xr:uid="{B463F1A2-2316-4873-ABA0-45B735A500BC}"/>
    <dataValidation type="list" imeMode="halfAlpha" allowBlank="1" showInputMessage="1" showErrorMessage="1" sqref="J4:J87" xr:uid="{F3C45A47-5B05-40DD-B676-9EE9824C525D}">
      <formula1>"3月,9月"</formula1>
    </dataValidation>
  </dataValidations>
  <printOptions horizontalCentered="1"/>
  <pageMargins left="0.39370078740157483" right="0.39370078740157483" top="0.62992125984251968" bottom="0.51181102362204722" header="0.43307086614173229" footer="0.27559055118110237"/>
  <pageSetup paperSize="9" scale="50" fitToHeight="0" orientation="landscape" horizontalDpi="4294967292" r:id="rId1"/>
  <headerFooter alignWithMargins="0"/>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66E968EF-4679-4FB2-B76D-8F1C4F0893AC}">
          <x14:formula1>
            <xm:f>プルダウンリスト※編集禁止!$M$1:$M$2</xm:f>
          </x14:formula1>
          <xm:sqref>D4:D87</xm:sqref>
        </x14:dataValidation>
        <x14:dataValidation type="list" allowBlank="1" showInputMessage="1" showErrorMessage="1" xr:uid="{4D174480-0DA2-4154-8C47-EA0D6DECDA82}">
          <x14:formula1>
            <xm:f>プルダウンリスト※編集禁止!$K$1:$K$2</xm:f>
          </x14:formula1>
          <xm:sqref>G4:G87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DAC3A-DAA1-4063-99FF-AABD2FFAA7B7}">
  <dimension ref="A1:W59"/>
  <sheetViews>
    <sheetView view="pageBreakPreview" zoomScale="40" zoomScaleNormal="34" zoomScaleSheetLayoutView="40" workbookViewId="0">
      <selection activeCell="Q2" sqref="Q2"/>
    </sheetView>
  </sheetViews>
  <sheetFormatPr defaultColWidth="9.125" defaultRowHeight="14.25" x14ac:dyDescent="0.15"/>
  <cols>
    <col min="1" max="1" width="14.625" style="48" customWidth="1"/>
    <col min="2" max="2" width="50.125" style="48" customWidth="1"/>
    <col min="3" max="3" width="11.5" style="56" customWidth="1"/>
    <col min="4" max="4" width="38.625" style="45" bestFit="1" customWidth="1"/>
    <col min="5" max="7" width="15.375" style="106" customWidth="1"/>
    <col min="8" max="8" width="13" style="45" bestFit="1" customWidth="1"/>
    <col min="9" max="9" width="18.125" style="45" customWidth="1"/>
    <col min="10" max="10" width="43.5" style="48" customWidth="1"/>
    <col min="11" max="11" width="18.125" style="45" customWidth="1"/>
    <col min="12" max="12" width="43.5" style="48" customWidth="1"/>
    <col min="13" max="13" width="18.125" style="45" customWidth="1"/>
    <col min="14" max="14" width="43.5" style="49" customWidth="1"/>
    <col min="15" max="15" width="18.125" style="45" customWidth="1"/>
    <col min="16" max="16" width="43.5" style="49" customWidth="1"/>
    <col min="17" max="17" width="18.125" style="45" customWidth="1"/>
    <col min="18" max="18" width="43.5" style="49" customWidth="1"/>
    <col min="19" max="23" width="9.125" style="46"/>
    <col min="24" max="16384" width="9.125" style="45"/>
  </cols>
  <sheetData>
    <row r="1" spans="1:23" ht="23.25" x14ac:dyDescent="0.15">
      <c r="A1" s="53" t="s">
        <v>248</v>
      </c>
      <c r="C1" s="54"/>
      <c r="E1" s="102"/>
      <c r="F1" s="102"/>
      <c r="G1" s="102"/>
      <c r="H1" s="47"/>
      <c r="I1" s="47"/>
      <c r="J1" s="49"/>
      <c r="K1" s="47"/>
      <c r="L1" s="49"/>
      <c r="M1" s="66"/>
      <c r="N1" s="66"/>
      <c r="O1" s="66"/>
      <c r="P1" s="66"/>
      <c r="Q1" s="66" t="s">
        <v>208</v>
      </c>
      <c r="R1" s="66"/>
      <c r="S1" s="45"/>
      <c r="T1" s="45"/>
      <c r="U1" s="45"/>
      <c r="V1" s="45"/>
      <c r="W1" s="45"/>
    </row>
    <row r="2" spans="1:23" ht="15" thickBot="1" x14ac:dyDescent="0.2">
      <c r="A2" s="78"/>
      <c r="B2" s="78"/>
      <c r="C2" s="79"/>
      <c r="D2" s="80"/>
      <c r="E2" s="103"/>
      <c r="F2" s="103"/>
      <c r="G2" s="103"/>
      <c r="H2" s="80"/>
      <c r="I2" s="80"/>
      <c r="J2" s="81"/>
      <c r="K2" s="80"/>
      <c r="L2" s="81"/>
      <c r="M2" s="80"/>
      <c r="N2" s="82"/>
      <c r="O2" s="80"/>
      <c r="P2" s="82"/>
      <c r="Q2" s="80"/>
      <c r="R2" s="82"/>
      <c r="S2" s="45"/>
      <c r="T2" s="45"/>
      <c r="U2" s="45"/>
      <c r="V2" s="45"/>
      <c r="W2" s="45"/>
    </row>
    <row r="3" spans="1:23" s="77" customFormat="1" ht="33" x14ac:dyDescent="0.15">
      <c r="A3" s="76" t="s">
        <v>184</v>
      </c>
      <c r="B3" s="84" t="s">
        <v>188</v>
      </c>
      <c r="C3" s="85" t="s">
        <v>185</v>
      </c>
      <c r="D3" s="83" t="s">
        <v>180</v>
      </c>
      <c r="E3" s="85" t="s">
        <v>182</v>
      </c>
      <c r="F3" s="85" t="s">
        <v>157</v>
      </c>
      <c r="G3" s="85" t="s">
        <v>183</v>
      </c>
      <c r="H3" s="83" t="s">
        <v>156</v>
      </c>
      <c r="I3" s="109" t="s">
        <v>158</v>
      </c>
      <c r="J3" s="110" t="s">
        <v>172</v>
      </c>
      <c r="K3" s="109" t="s">
        <v>159</v>
      </c>
      <c r="L3" s="110" t="s">
        <v>178</v>
      </c>
      <c r="M3" s="109" t="s">
        <v>160</v>
      </c>
      <c r="N3" s="110" t="s">
        <v>179</v>
      </c>
      <c r="O3" s="109" t="s">
        <v>249</v>
      </c>
      <c r="P3" s="110" t="s">
        <v>250</v>
      </c>
      <c r="Q3" s="109" t="s">
        <v>251</v>
      </c>
      <c r="R3" s="110" t="s">
        <v>252</v>
      </c>
    </row>
    <row r="4" spans="1:23" s="52" customFormat="1" ht="30" customHeight="1" x14ac:dyDescent="0.15">
      <c r="A4" s="26">
        <f>AT様式2.申請書!$F$10</f>
        <v>0</v>
      </c>
      <c r="B4" s="50"/>
      <c r="C4" s="55">
        <v>1</v>
      </c>
      <c r="D4" s="57"/>
      <c r="E4" s="104"/>
      <c r="F4" s="105"/>
      <c r="G4" s="105"/>
      <c r="H4" s="57"/>
      <c r="I4" s="51"/>
      <c r="J4" s="113"/>
      <c r="K4" s="51"/>
      <c r="L4" s="113"/>
      <c r="M4" s="51"/>
      <c r="N4" s="115"/>
      <c r="O4" s="51"/>
      <c r="P4" s="115"/>
      <c r="Q4" s="51"/>
      <c r="R4" s="115"/>
    </row>
    <row r="5" spans="1:23" s="52" customFormat="1" ht="30" customHeight="1" x14ac:dyDescent="0.15">
      <c r="A5" s="26">
        <f>AT様式2.申請書!$F$10</f>
        <v>0</v>
      </c>
      <c r="B5" s="50"/>
      <c r="C5" s="55">
        <v>2</v>
      </c>
      <c r="D5" s="57"/>
      <c r="E5" s="104"/>
      <c r="F5" s="105"/>
      <c r="G5" s="105"/>
      <c r="H5" s="57"/>
      <c r="I5" s="51"/>
      <c r="J5" s="113"/>
      <c r="K5" s="51"/>
      <c r="L5" s="113"/>
      <c r="M5" s="51"/>
      <c r="N5" s="115"/>
      <c r="O5" s="51"/>
      <c r="P5" s="115"/>
      <c r="Q5" s="51"/>
      <c r="R5" s="115"/>
    </row>
    <row r="6" spans="1:23" s="52" customFormat="1" ht="30" customHeight="1" x14ac:dyDescent="0.15">
      <c r="A6" s="26">
        <f>AT様式2.申請書!$F$10</f>
        <v>0</v>
      </c>
      <c r="B6" s="50"/>
      <c r="C6" s="55">
        <v>3</v>
      </c>
      <c r="D6" s="57"/>
      <c r="E6" s="104"/>
      <c r="F6" s="105"/>
      <c r="G6" s="105"/>
      <c r="H6" s="57"/>
      <c r="I6" s="51"/>
      <c r="J6" s="113"/>
      <c r="K6" s="51"/>
      <c r="L6" s="113"/>
      <c r="M6" s="51"/>
      <c r="N6" s="115"/>
      <c r="O6" s="51"/>
      <c r="P6" s="115"/>
      <c r="Q6" s="51"/>
      <c r="R6" s="115"/>
    </row>
    <row r="7" spans="1:23" s="52" customFormat="1" ht="30" customHeight="1" x14ac:dyDescent="0.15">
      <c r="A7" s="26">
        <f>AT様式2.申請書!$F$10</f>
        <v>0</v>
      </c>
      <c r="B7" s="50"/>
      <c r="C7" s="55">
        <v>4</v>
      </c>
      <c r="D7" s="57"/>
      <c r="E7" s="104"/>
      <c r="F7" s="105"/>
      <c r="G7" s="105"/>
      <c r="H7" s="57"/>
      <c r="I7" s="51"/>
      <c r="J7" s="113"/>
      <c r="K7" s="51"/>
      <c r="L7" s="113"/>
      <c r="M7" s="51"/>
      <c r="N7" s="115"/>
      <c r="O7" s="51"/>
      <c r="P7" s="115"/>
      <c r="Q7" s="51"/>
      <c r="R7" s="115"/>
    </row>
    <row r="8" spans="1:23" s="52" customFormat="1" ht="30" customHeight="1" x14ac:dyDescent="0.15">
      <c r="A8" s="26">
        <f>AT様式2.申請書!$F$10</f>
        <v>0</v>
      </c>
      <c r="B8" s="50"/>
      <c r="C8" s="55">
        <v>5</v>
      </c>
      <c r="D8" s="57"/>
      <c r="E8" s="104"/>
      <c r="F8" s="105"/>
      <c r="G8" s="105"/>
      <c r="H8" s="57"/>
      <c r="I8" s="51"/>
      <c r="J8" s="113"/>
      <c r="K8" s="51"/>
      <c r="L8" s="113"/>
      <c r="M8" s="51"/>
      <c r="N8" s="115"/>
      <c r="O8" s="51"/>
      <c r="P8" s="115"/>
      <c r="Q8" s="51"/>
      <c r="R8" s="115"/>
    </row>
    <row r="9" spans="1:23" s="52" customFormat="1" ht="30" customHeight="1" x14ac:dyDescent="0.15">
      <c r="A9" s="26">
        <f>AT様式2.申請書!$F$10</f>
        <v>0</v>
      </c>
      <c r="B9" s="50"/>
      <c r="C9" s="55">
        <v>6</v>
      </c>
      <c r="D9" s="57"/>
      <c r="E9" s="104"/>
      <c r="F9" s="105"/>
      <c r="G9" s="105"/>
      <c r="H9" s="57"/>
      <c r="I9" s="51"/>
      <c r="J9" s="113"/>
      <c r="K9" s="51"/>
      <c r="L9" s="113"/>
      <c r="M9" s="51"/>
      <c r="N9" s="115"/>
      <c r="O9" s="51"/>
      <c r="P9" s="115"/>
      <c r="Q9" s="51"/>
      <c r="R9" s="115"/>
    </row>
    <row r="10" spans="1:23" s="52" customFormat="1" ht="30" customHeight="1" x14ac:dyDescent="0.15">
      <c r="A10" s="26">
        <f>AT様式2.申請書!$F$10</f>
        <v>0</v>
      </c>
      <c r="B10" s="50"/>
      <c r="C10" s="55">
        <v>7</v>
      </c>
      <c r="D10" s="57"/>
      <c r="E10" s="104"/>
      <c r="F10" s="105"/>
      <c r="G10" s="105"/>
      <c r="H10" s="57"/>
      <c r="I10" s="51"/>
      <c r="J10" s="113"/>
      <c r="K10" s="51"/>
      <c r="L10" s="113"/>
      <c r="M10" s="51"/>
      <c r="N10" s="115"/>
      <c r="O10" s="51"/>
      <c r="P10" s="115"/>
      <c r="Q10" s="51"/>
      <c r="R10" s="115"/>
    </row>
    <row r="11" spans="1:23" s="52" customFormat="1" ht="30" customHeight="1" x14ac:dyDescent="0.15">
      <c r="A11" s="26">
        <f>AT様式2.申請書!$F$10</f>
        <v>0</v>
      </c>
      <c r="B11" s="50"/>
      <c r="C11" s="55">
        <v>8</v>
      </c>
      <c r="D11" s="57"/>
      <c r="E11" s="104"/>
      <c r="F11" s="105"/>
      <c r="G11" s="105"/>
      <c r="H11" s="57"/>
      <c r="I11" s="51"/>
      <c r="J11" s="113"/>
      <c r="K11" s="51"/>
      <c r="L11" s="113"/>
      <c r="M11" s="51"/>
      <c r="N11" s="115"/>
      <c r="O11" s="51"/>
      <c r="P11" s="115"/>
      <c r="Q11" s="51"/>
      <c r="R11" s="115"/>
    </row>
    <row r="12" spans="1:23" s="52" customFormat="1" ht="30" customHeight="1" x14ac:dyDescent="0.15">
      <c r="A12" s="26">
        <f>AT様式2.申請書!$F$10</f>
        <v>0</v>
      </c>
      <c r="B12" s="50"/>
      <c r="C12" s="55">
        <v>9</v>
      </c>
      <c r="D12" s="57"/>
      <c r="E12" s="104"/>
      <c r="F12" s="105"/>
      <c r="G12" s="105"/>
      <c r="H12" s="57"/>
      <c r="I12" s="51"/>
      <c r="J12" s="113"/>
      <c r="K12" s="51"/>
      <c r="L12" s="113"/>
      <c r="M12" s="51"/>
      <c r="N12" s="115"/>
      <c r="O12" s="51"/>
      <c r="P12" s="115"/>
      <c r="Q12" s="51"/>
      <c r="R12" s="115"/>
    </row>
    <row r="13" spans="1:23" s="52" customFormat="1" ht="30" customHeight="1" x14ac:dyDescent="0.15">
      <c r="A13" s="26">
        <f>AT様式2.申請書!$F$10</f>
        <v>0</v>
      </c>
      <c r="B13" s="50"/>
      <c r="C13" s="55">
        <v>10</v>
      </c>
      <c r="D13" s="57"/>
      <c r="E13" s="104"/>
      <c r="F13" s="105"/>
      <c r="G13" s="105"/>
      <c r="H13" s="57"/>
      <c r="I13" s="51"/>
      <c r="J13" s="113"/>
      <c r="K13" s="51"/>
      <c r="L13" s="113"/>
      <c r="M13" s="51"/>
      <c r="N13" s="115"/>
      <c r="O13" s="51"/>
      <c r="P13" s="115"/>
      <c r="Q13" s="51"/>
      <c r="R13" s="115"/>
    </row>
    <row r="14" spans="1:23" s="52" customFormat="1" ht="30" customHeight="1" x14ac:dyDescent="0.15">
      <c r="A14" s="26">
        <f>AT様式2.申請書!$F$10</f>
        <v>0</v>
      </c>
      <c r="B14" s="50"/>
      <c r="C14" s="55">
        <v>11</v>
      </c>
      <c r="D14" s="57"/>
      <c r="E14" s="104"/>
      <c r="F14" s="105"/>
      <c r="G14" s="105"/>
      <c r="H14" s="57"/>
      <c r="I14" s="51"/>
      <c r="J14" s="113"/>
      <c r="K14" s="51"/>
      <c r="L14" s="113"/>
      <c r="M14" s="51"/>
      <c r="N14" s="115"/>
      <c r="O14" s="51"/>
      <c r="P14" s="115"/>
      <c r="Q14" s="51"/>
      <c r="R14" s="115"/>
    </row>
    <row r="15" spans="1:23" s="52" customFormat="1" ht="30" customHeight="1" x14ac:dyDescent="0.15">
      <c r="A15" s="26">
        <f>AT様式2.申請書!$F$10</f>
        <v>0</v>
      </c>
      <c r="B15" s="50"/>
      <c r="C15" s="55">
        <v>12</v>
      </c>
      <c r="D15" s="57"/>
      <c r="E15" s="104"/>
      <c r="F15" s="105"/>
      <c r="G15" s="105"/>
      <c r="H15" s="57"/>
      <c r="I15" s="51"/>
      <c r="J15" s="113"/>
      <c r="K15" s="51"/>
      <c r="L15" s="113"/>
      <c r="M15" s="51"/>
      <c r="N15" s="115"/>
      <c r="O15" s="51"/>
      <c r="P15" s="115"/>
      <c r="Q15" s="51"/>
      <c r="R15" s="115"/>
    </row>
    <row r="16" spans="1:23" s="52" customFormat="1" ht="30" customHeight="1" x14ac:dyDescent="0.15">
      <c r="A16" s="26">
        <f>AT様式2.申請書!$F$10</f>
        <v>0</v>
      </c>
      <c r="B16" s="50"/>
      <c r="C16" s="55">
        <v>13</v>
      </c>
      <c r="D16" s="57"/>
      <c r="E16" s="104"/>
      <c r="F16" s="105"/>
      <c r="G16" s="105"/>
      <c r="H16" s="57"/>
      <c r="I16" s="51"/>
      <c r="J16" s="113"/>
      <c r="K16" s="51"/>
      <c r="L16" s="113"/>
      <c r="M16" s="51"/>
      <c r="N16" s="115"/>
      <c r="O16" s="51"/>
      <c r="P16" s="115"/>
      <c r="Q16" s="51"/>
      <c r="R16" s="115"/>
    </row>
    <row r="17" spans="1:18" s="52" customFormat="1" ht="30" customHeight="1" x14ac:dyDescent="0.15">
      <c r="A17" s="26">
        <f>AT様式2.申請書!$F$10</f>
        <v>0</v>
      </c>
      <c r="B17" s="50"/>
      <c r="C17" s="55">
        <v>14</v>
      </c>
      <c r="D17" s="57"/>
      <c r="E17" s="104"/>
      <c r="F17" s="105"/>
      <c r="G17" s="105"/>
      <c r="H17" s="57"/>
      <c r="I17" s="51"/>
      <c r="J17" s="113"/>
      <c r="K17" s="51"/>
      <c r="L17" s="113"/>
      <c r="M17" s="51"/>
      <c r="N17" s="115"/>
      <c r="O17" s="51"/>
      <c r="P17" s="115"/>
      <c r="Q17" s="51"/>
      <c r="R17" s="115"/>
    </row>
    <row r="18" spans="1:18" s="52" customFormat="1" ht="30" customHeight="1" x14ac:dyDescent="0.15">
      <c r="A18" s="26">
        <f>AT様式2.申請書!$F$10</f>
        <v>0</v>
      </c>
      <c r="B18" s="50"/>
      <c r="C18" s="55">
        <v>15</v>
      </c>
      <c r="D18" s="57"/>
      <c r="E18" s="104"/>
      <c r="F18" s="105"/>
      <c r="G18" s="105"/>
      <c r="H18" s="57"/>
      <c r="I18" s="51"/>
      <c r="J18" s="113"/>
      <c r="K18" s="51"/>
      <c r="L18" s="113"/>
      <c r="M18" s="51"/>
      <c r="N18" s="115"/>
      <c r="O18" s="51"/>
      <c r="P18" s="115"/>
      <c r="Q18" s="51"/>
      <c r="R18" s="115"/>
    </row>
    <row r="19" spans="1:18" s="52" customFormat="1" ht="30" customHeight="1" x14ac:dyDescent="0.15">
      <c r="A19" s="26">
        <f>AT様式2.申請書!$F$10</f>
        <v>0</v>
      </c>
      <c r="B19" s="50"/>
      <c r="C19" s="55">
        <v>16</v>
      </c>
      <c r="D19" s="57"/>
      <c r="E19" s="104"/>
      <c r="F19" s="105"/>
      <c r="G19" s="105"/>
      <c r="H19" s="57"/>
      <c r="I19" s="51"/>
      <c r="J19" s="113"/>
      <c r="K19" s="51"/>
      <c r="L19" s="113"/>
      <c r="M19" s="51"/>
      <c r="N19" s="115"/>
      <c r="O19" s="51"/>
      <c r="P19" s="115"/>
      <c r="Q19" s="51"/>
      <c r="R19" s="115"/>
    </row>
    <row r="20" spans="1:18" s="52" customFormat="1" ht="30" customHeight="1" x14ac:dyDescent="0.15">
      <c r="A20" s="26">
        <f>AT様式2.申請書!$F$10</f>
        <v>0</v>
      </c>
      <c r="B20" s="50"/>
      <c r="C20" s="55">
        <v>17</v>
      </c>
      <c r="D20" s="57"/>
      <c r="E20" s="105"/>
      <c r="F20" s="105"/>
      <c r="G20" s="105"/>
      <c r="H20" s="57"/>
      <c r="I20" s="51"/>
      <c r="J20" s="113"/>
      <c r="K20" s="51"/>
      <c r="L20" s="113"/>
      <c r="M20" s="51"/>
      <c r="N20" s="115"/>
      <c r="O20" s="51"/>
      <c r="P20" s="115"/>
      <c r="Q20" s="51"/>
      <c r="R20" s="115"/>
    </row>
    <row r="21" spans="1:18" s="52" customFormat="1" ht="30" customHeight="1" x14ac:dyDescent="0.15">
      <c r="A21" s="26">
        <f>AT様式2.申請書!$F$10</f>
        <v>0</v>
      </c>
      <c r="B21" s="50"/>
      <c r="C21" s="55">
        <v>18</v>
      </c>
      <c r="D21" s="57"/>
      <c r="E21" s="105"/>
      <c r="F21" s="105"/>
      <c r="G21" s="105"/>
      <c r="H21" s="57"/>
      <c r="I21" s="51"/>
      <c r="J21" s="113"/>
      <c r="K21" s="51"/>
      <c r="L21" s="113"/>
      <c r="M21" s="51"/>
      <c r="N21" s="115"/>
      <c r="O21" s="51"/>
      <c r="P21" s="115"/>
      <c r="Q21" s="51"/>
      <c r="R21" s="115"/>
    </row>
    <row r="22" spans="1:18" s="52" customFormat="1" ht="30" customHeight="1" x14ac:dyDescent="0.15">
      <c r="A22" s="26">
        <f>AT様式2.申請書!$F$10</f>
        <v>0</v>
      </c>
      <c r="B22" s="50"/>
      <c r="C22" s="55">
        <v>19</v>
      </c>
      <c r="D22" s="57"/>
      <c r="E22" s="105"/>
      <c r="F22" s="105"/>
      <c r="G22" s="105"/>
      <c r="H22" s="57"/>
      <c r="I22" s="51"/>
      <c r="J22" s="113"/>
      <c r="K22" s="51"/>
      <c r="L22" s="113"/>
      <c r="M22" s="51"/>
      <c r="N22" s="115"/>
      <c r="O22" s="51"/>
      <c r="P22" s="115"/>
      <c r="Q22" s="51"/>
      <c r="R22" s="115"/>
    </row>
    <row r="23" spans="1:18" s="52" customFormat="1" ht="30" customHeight="1" x14ac:dyDescent="0.15">
      <c r="A23" s="26">
        <f>AT様式2.申請書!$F$10</f>
        <v>0</v>
      </c>
      <c r="B23" s="50"/>
      <c r="C23" s="55">
        <v>20</v>
      </c>
      <c r="D23" s="57"/>
      <c r="E23" s="105"/>
      <c r="F23" s="105"/>
      <c r="G23" s="105"/>
      <c r="H23" s="57"/>
      <c r="I23" s="51"/>
      <c r="J23" s="113"/>
      <c r="K23" s="51"/>
      <c r="L23" s="113"/>
      <c r="M23" s="51"/>
      <c r="N23" s="115"/>
      <c r="O23" s="51"/>
      <c r="P23" s="115"/>
      <c r="Q23" s="51"/>
      <c r="R23" s="115"/>
    </row>
    <row r="24" spans="1:18" s="52" customFormat="1" ht="30" customHeight="1" x14ac:dyDescent="0.15">
      <c r="A24" s="26">
        <f>AT様式2.申請書!$F$10</f>
        <v>0</v>
      </c>
      <c r="B24" s="50"/>
      <c r="C24" s="55">
        <v>21</v>
      </c>
      <c r="D24" s="57"/>
      <c r="E24" s="105"/>
      <c r="F24" s="105"/>
      <c r="G24" s="105"/>
      <c r="H24" s="57"/>
      <c r="I24" s="51"/>
      <c r="J24" s="113"/>
      <c r="K24" s="51"/>
      <c r="L24" s="113"/>
      <c r="M24" s="51"/>
      <c r="N24" s="115"/>
      <c r="O24" s="51"/>
      <c r="P24" s="115"/>
      <c r="Q24" s="51"/>
      <c r="R24" s="115"/>
    </row>
    <row r="25" spans="1:18" s="52" customFormat="1" ht="30" customHeight="1" x14ac:dyDescent="0.15">
      <c r="A25" s="26">
        <f>AT様式2.申請書!$F$10</f>
        <v>0</v>
      </c>
      <c r="B25" s="50"/>
      <c r="C25" s="55">
        <v>22</v>
      </c>
      <c r="D25" s="57"/>
      <c r="E25" s="105"/>
      <c r="F25" s="105"/>
      <c r="G25" s="105"/>
      <c r="H25" s="57"/>
      <c r="I25" s="51"/>
      <c r="J25" s="113"/>
      <c r="K25" s="51"/>
      <c r="L25" s="113"/>
      <c r="M25" s="51"/>
      <c r="N25" s="115"/>
      <c r="O25" s="51"/>
      <c r="P25" s="115"/>
      <c r="Q25" s="51"/>
      <c r="R25" s="115"/>
    </row>
    <row r="26" spans="1:18" s="52" customFormat="1" ht="30" customHeight="1" x14ac:dyDescent="0.15">
      <c r="A26" s="26">
        <f>AT様式2.申請書!$F$10</f>
        <v>0</v>
      </c>
      <c r="B26" s="50"/>
      <c r="C26" s="55">
        <v>23</v>
      </c>
      <c r="D26" s="57"/>
      <c r="E26" s="105"/>
      <c r="F26" s="105"/>
      <c r="G26" s="105"/>
      <c r="H26" s="57"/>
      <c r="I26" s="51"/>
      <c r="J26" s="113"/>
      <c r="K26" s="51"/>
      <c r="L26" s="113"/>
      <c r="M26" s="51"/>
      <c r="N26" s="115"/>
      <c r="O26" s="51"/>
      <c r="P26" s="115"/>
      <c r="Q26" s="51"/>
      <c r="R26" s="115"/>
    </row>
    <row r="27" spans="1:18" s="52" customFormat="1" ht="30" customHeight="1" x14ac:dyDescent="0.15">
      <c r="A27" s="26">
        <f>AT様式2.申請書!$F$10</f>
        <v>0</v>
      </c>
      <c r="B27" s="50"/>
      <c r="C27" s="55">
        <v>24</v>
      </c>
      <c r="D27" s="57"/>
      <c r="E27" s="105"/>
      <c r="F27" s="105"/>
      <c r="G27" s="105"/>
      <c r="H27" s="57"/>
      <c r="I27" s="51"/>
      <c r="J27" s="113"/>
      <c r="K27" s="51"/>
      <c r="L27" s="113"/>
      <c r="M27" s="51"/>
      <c r="N27" s="115"/>
      <c r="O27" s="51"/>
      <c r="P27" s="115"/>
      <c r="Q27" s="51"/>
      <c r="R27" s="115"/>
    </row>
    <row r="28" spans="1:18" s="52" customFormat="1" ht="30" customHeight="1" x14ac:dyDescent="0.15">
      <c r="A28" s="26">
        <f>AT様式2.申請書!$F$10</f>
        <v>0</v>
      </c>
      <c r="B28" s="50"/>
      <c r="C28" s="55">
        <v>25</v>
      </c>
      <c r="D28" s="57"/>
      <c r="E28" s="105"/>
      <c r="F28" s="105"/>
      <c r="G28" s="105"/>
      <c r="H28" s="57"/>
      <c r="I28" s="51"/>
      <c r="J28" s="113"/>
      <c r="K28" s="51"/>
      <c r="L28" s="113"/>
      <c r="M28" s="51"/>
      <c r="N28" s="115"/>
      <c r="O28" s="51"/>
      <c r="P28" s="115"/>
      <c r="Q28" s="51"/>
      <c r="R28" s="115"/>
    </row>
    <row r="29" spans="1:18" s="52" customFormat="1" ht="30" customHeight="1" x14ac:dyDescent="0.15">
      <c r="A29" s="26">
        <f>AT様式2.申請書!$F$10</f>
        <v>0</v>
      </c>
      <c r="B29" s="50"/>
      <c r="C29" s="55">
        <v>26</v>
      </c>
      <c r="D29" s="57"/>
      <c r="E29" s="105"/>
      <c r="F29" s="105"/>
      <c r="G29" s="105"/>
      <c r="H29" s="57"/>
      <c r="I29" s="51"/>
      <c r="J29" s="113"/>
      <c r="K29" s="51"/>
      <c r="L29" s="113"/>
      <c r="M29" s="51"/>
      <c r="N29" s="115"/>
      <c r="O29" s="51"/>
      <c r="P29" s="115"/>
      <c r="Q29" s="51"/>
      <c r="R29" s="115"/>
    </row>
    <row r="30" spans="1:18" s="52" customFormat="1" ht="30" customHeight="1" x14ac:dyDescent="0.15">
      <c r="A30" s="26">
        <f>AT様式2.申請書!$F$10</f>
        <v>0</v>
      </c>
      <c r="B30" s="50"/>
      <c r="C30" s="55">
        <v>27</v>
      </c>
      <c r="D30" s="57"/>
      <c r="E30" s="105"/>
      <c r="F30" s="105"/>
      <c r="G30" s="105"/>
      <c r="H30" s="57"/>
      <c r="I30" s="51"/>
      <c r="J30" s="113"/>
      <c r="K30" s="51"/>
      <c r="L30" s="113"/>
      <c r="M30" s="51"/>
      <c r="N30" s="115"/>
      <c r="O30" s="51"/>
      <c r="P30" s="115"/>
      <c r="Q30" s="51"/>
      <c r="R30" s="115"/>
    </row>
    <row r="31" spans="1:18" s="52" customFormat="1" ht="30" customHeight="1" x14ac:dyDescent="0.15">
      <c r="A31" s="26">
        <f>AT様式2.申請書!$F$10</f>
        <v>0</v>
      </c>
      <c r="B31" s="50"/>
      <c r="C31" s="55">
        <v>28</v>
      </c>
      <c r="D31" s="57"/>
      <c r="E31" s="105"/>
      <c r="F31" s="105"/>
      <c r="G31" s="105"/>
      <c r="H31" s="57"/>
      <c r="I31" s="51"/>
      <c r="J31" s="113"/>
      <c r="K31" s="51"/>
      <c r="L31" s="113"/>
      <c r="M31" s="51"/>
      <c r="N31" s="115"/>
      <c r="O31" s="51"/>
      <c r="P31" s="115"/>
      <c r="Q31" s="51"/>
      <c r="R31" s="115"/>
    </row>
    <row r="32" spans="1:18" s="52" customFormat="1" ht="30" customHeight="1" x14ac:dyDescent="0.15">
      <c r="A32" s="26">
        <f>AT様式2.申請書!$F$10</f>
        <v>0</v>
      </c>
      <c r="B32" s="50"/>
      <c r="C32" s="55">
        <v>29</v>
      </c>
      <c r="D32" s="57"/>
      <c r="E32" s="105"/>
      <c r="F32" s="105"/>
      <c r="G32" s="105"/>
      <c r="H32" s="57"/>
      <c r="I32" s="51"/>
      <c r="J32" s="113"/>
      <c r="K32" s="51"/>
      <c r="L32" s="113"/>
      <c r="M32" s="51"/>
      <c r="N32" s="115"/>
      <c r="O32" s="51"/>
      <c r="P32" s="115"/>
      <c r="Q32" s="51"/>
      <c r="R32" s="115"/>
    </row>
    <row r="33" spans="1:23" s="52" customFormat="1" ht="30" customHeight="1" x14ac:dyDescent="0.15">
      <c r="A33" s="26">
        <f>AT様式2.申請書!$F$10</f>
        <v>0</v>
      </c>
      <c r="B33" s="50"/>
      <c r="C33" s="55">
        <v>30</v>
      </c>
      <c r="D33" s="57"/>
      <c r="E33" s="105"/>
      <c r="F33" s="105"/>
      <c r="G33" s="105"/>
      <c r="H33" s="57"/>
      <c r="I33" s="51"/>
      <c r="J33" s="113"/>
      <c r="K33" s="51"/>
      <c r="L33" s="113"/>
      <c r="M33" s="51"/>
      <c r="N33" s="115"/>
      <c r="O33" s="51"/>
      <c r="P33" s="115"/>
      <c r="Q33" s="51"/>
      <c r="R33" s="115"/>
    </row>
    <row r="34" spans="1:23" s="52" customFormat="1" ht="30" customHeight="1" x14ac:dyDescent="0.15">
      <c r="A34" s="26">
        <f>AT様式2.申請書!$F$10</f>
        <v>0</v>
      </c>
      <c r="B34" s="50"/>
      <c r="C34" s="55">
        <v>31</v>
      </c>
      <c r="D34" s="57"/>
      <c r="E34" s="105"/>
      <c r="F34" s="105"/>
      <c r="G34" s="105"/>
      <c r="H34" s="57"/>
      <c r="I34" s="51"/>
      <c r="J34" s="113"/>
      <c r="K34" s="51"/>
      <c r="L34" s="113"/>
      <c r="M34" s="51"/>
      <c r="N34" s="115"/>
      <c r="O34" s="51"/>
      <c r="P34" s="115"/>
      <c r="Q34" s="51"/>
      <c r="R34" s="115"/>
    </row>
    <row r="35" spans="1:23" s="52" customFormat="1" ht="30" customHeight="1" x14ac:dyDescent="0.15">
      <c r="A35" s="26">
        <f>AT様式2.申請書!$F$10</f>
        <v>0</v>
      </c>
      <c r="B35" s="50"/>
      <c r="C35" s="55">
        <v>32</v>
      </c>
      <c r="D35" s="57"/>
      <c r="E35" s="105"/>
      <c r="F35" s="105"/>
      <c r="G35" s="105"/>
      <c r="H35" s="57"/>
      <c r="I35" s="51"/>
      <c r="J35" s="113"/>
      <c r="K35" s="51"/>
      <c r="L35" s="113"/>
      <c r="M35" s="51"/>
      <c r="N35" s="115"/>
      <c r="O35" s="51"/>
      <c r="P35" s="115"/>
      <c r="Q35" s="51"/>
      <c r="R35" s="115"/>
    </row>
    <row r="36" spans="1:23" s="52" customFormat="1" ht="30" customHeight="1" x14ac:dyDescent="0.15">
      <c r="A36" s="26">
        <f>AT様式2.申請書!$F$10</f>
        <v>0</v>
      </c>
      <c r="B36" s="50"/>
      <c r="C36" s="55">
        <v>33</v>
      </c>
      <c r="D36" s="57"/>
      <c r="E36" s="105"/>
      <c r="F36" s="105"/>
      <c r="G36" s="105"/>
      <c r="H36" s="57"/>
      <c r="I36" s="51"/>
      <c r="J36" s="113"/>
      <c r="K36" s="51"/>
      <c r="L36" s="113"/>
      <c r="M36" s="51"/>
      <c r="N36" s="115"/>
      <c r="O36" s="51"/>
      <c r="P36" s="115"/>
      <c r="Q36" s="51"/>
      <c r="R36" s="115"/>
    </row>
    <row r="37" spans="1:23" s="52" customFormat="1" ht="30" customHeight="1" x14ac:dyDescent="0.15">
      <c r="A37" s="26">
        <f>AT様式2.申請書!$F$10</f>
        <v>0</v>
      </c>
      <c r="B37" s="50"/>
      <c r="C37" s="55">
        <v>34</v>
      </c>
      <c r="D37" s="57"/>
      <c r="E37" s="105"/>
      <c r="F37" s="105"/>
      <c r="G37" s="105"/>
      <c r="H37" s="57"/>
      <c r="I37" s="51"/>
      <c r="J37" s="113"/>
      <c r="K37" s="51"/>
      <c r="L37" s="113"/>
      <c r="M37" s="51"/>
      <c r="N37" s="115"/>
      <c r="O37" s="51"/>
      <c r="P37" s="115"/>
      <c r="Q37" s="51"/>
      <c r="R37" s="115"/>
    </row>
    <row r="38" spans="1:23" s="52" customFormat="1" ht="30" customHeight="1" x14ac:dyDescent="0.15">
      <c r="A38" s="26">
        <f>AT様式2.申請書!$F$10</f>
        <v>0</v>
      </c>
      <c r="B38" s="50"/>
      <c r="C38" s="55">
        <v>35</v>
      </c>
      <c r="D38" s="57"/>
      <c r="E38" s="105"/>
      <c r="F38" s="105"/>
      <c r="G38" s="105"/>
      <c r="H38" s="57"/>
      <c r="I38" s="51"/>
      <c r="J38" s="113"/>
      <c r="K38" s="51"/>
      <c r="L38" s="113"/>
      <c r="M38" s="51"/>
      <c r="N38" s="115"/>
      <c r="O38" s="51"/>
      <c r="P38" s="115"/>
      <c r="Q38" s="51"/>
      <c r="R38" s="115"/>
    </row>
    <row r="39" spans="1:23" s="52" customFormat="1" ht="30" customHeight="1" x14ac:dyDescent="0.15">
      <c r="A39" s="26">
        <f>AT様式2.申請書!$F$10</f>
        <v>0</v>
      </c>
      <c r="B39" s="50"/>
      <c r="C39" s="55">
        <v>36</v>
      </c>
      <c r="D39" s="57"/>
      <c r="E39" s="105"/>
      <c r="F39" s="105"/>
      <c r="G39" s="105"/>
      <c r="H39" s="57"/>
      <c r="I39" s="51"/>
      <c r="J39" s="113"/>
      <c r="K39" s="51"/>
      <c r="L39" s="113"/>
      <c r="M39" s="51"/>
      <c r="N39" s="115"/>
      <c r="O39" s="51"/>
      <c r="P39" s="115"/>
      <c r="Q39" s="51"/>
      <c r="R39" s="115"/>
    </row>
    <row r="40" spans="1:23" s="52" customFormat="1" ht="30" customHeight="1" x14ac:dyDescent="0.15">
      <c r="A40" s="26">
        <f>AT様式2.申請書!$F$10</f>
        <v>0</v>
      </c>
      <c r="B40" s="50"/>
      <c r="C40" s="55">
        <v>37</v>
      </c>
      <c r="D40" s="57"/>
      <c r="E40" s="105"/>
      <c r="F40" s="105"/>
      <c r="G40" s="105"/>
      <c r="H40" s="57"/>
      <c r="I40" s="51"/>
      <c r="J40" s="113"/>
      <c r="K40" s="51"/>
      <c r="L40" s="113"/>
      <c r="M40" s="51"/>
      <c r="N40" s="115"/>
      <c r="O40" s="51"/>
      <c r="P40" s="115"/>
      <c r="Q40" s="51"/>
      <c r="R40" s="115"/>
    </row>
    <row r="41" spans="1:23" s="52" customFormat="1" ht="30" customHeight="1" x14ac:dyDescent="0.15">
      <c r="A41" s="26">
        <f>AT様式2.申請書!$F$10</f>
        <v>0</v>
      </c>
      <c r="B41" s="50"/>
      <c r="C41" s="55">
        <v>38</v>
      </c>
      <c r="D41" s="57"/>
      <c r="E41" s="105"/>
      <c r="F41" s="105"/>
      <c r="G41" s="105"/>
      <c r="H41" s="57"/>
      <c r="I41" s="51"/>
      <c r="J41" s="113"/>
      <c r="K41" s="51"/>
      <c r="L41" s="113"/>
      <c r="M41" s="51"/>
      <c r="N41" s="115"/>
      <c r="O41" s="51"/>
      <c r="P41" s="115"/>
      <c r="Q41" s="51"/>
      <c r="R41" s="115"/>
    </row>
    <row r="42" spans="1:23" ht="30" customHeight="1" x14ac:dyDescent="0.15">
      <c r="A42" s="26">
        <f>AT様式2.申請書!$F$10</f>
        <v>0</v>
      </c>
      <c r="B42" s="50"/>
      <c r="C42" s="55">
        <v>39</v>
      </c>
      <c r="D42" s="57"/>
      <c r="E42" s="105"/>
      <c r="F42" s="105"/>
      <c r="G42" s="105"/>
      <c r="H42" s="57"/>
      <c r="I42" s="51"/>
      <c r="J42" s="113"/>
      <c r="K42" s="51"/>
      <c r="L42" s="113"/>
      <c r="M42" s="51"/>
      <c r="N42" s="115"/>
      <c r="O42" s="51"/>
      <c r="P42" s="115"/>
      <c r="Q42" s="51"/>
      <c r="R42" s="115"/>
      <c r="S42" s="45"/>
      <c r="T42" s="45"/>
      <c r="U42" s="45"/>
      <c r="V42" s="45"/>
      <c r="W42" s="45"/>
    </row>
    <row r="43" spans="1:23" ht="30" customHeight="1" x14ac:dyDescent="0.15">
      <c r="A43" s="26">
        <f>AT様式2.申請書!$F$10</f>
        <v>0</v>
      </c>
      <c r="B43" s="50"/>
      <c r="C43" s="55">
        <v>40</v>
      </c>
      <c r="D43" s="57"/>
      <c r="E43" s="105"/>
      <c r="F43" s="105"/>
      <c r="G43" s="105"/>
      <c r="H43" s="57"/>
      <c r="I43" s="51"/>
      <c r="J43" s="113"/>
      <c r="K43" s="51"/>
      <c r="L43" s="113"/>
      <c r="M43" s="51"/>
      <c r="N43" s="115"/>
      <c r="O43" s="51"/>
      <c r="P43" s="115"/>
      <c r="Q43" s="51"/>
      <c r="R43" s="115"/>
      <c r="S43" s="45"/>
      <c r="T43" s="45"/>
      <c r="U43" s="45"/>
      <c r="V43" s="45"/>
      <c r="W43" s="45"/>
    </row>
    <row r="44" spans="1:23" ht="30" customHeight="1" x14ac:dyDescent="0.15">
      <c r="A44" s="26">
        <f>AT様式2.申請書!$F$10</f>
        <v>0</v>
      </c>
      <c r="B44" s="50"/>
      <c r="C44" s="55">
        <v>41</v>
      </c>
      <c r="D44" s="57"/>
      <c r="E44" s="105"/>
      <c r="F44" s="105"/>
      <c r="G44" s="105"/>
      <c r="H44" s="57"/>
      <c r="I44" s="51"/>
      <c r="J44" s="113"/>
      <c r="K44" s="51"/>
      <c r="L44" s="113"/>
      <c r="M44" s="51"/>
      <c r="N44" s="115"/>
      <c r="O44" s="51"/>
      <c r="P44" s="115"/>
      <c r="Q44" s="51"/>
      <c r="R44" s="115"/>
      <c r="S44" s="45"/>
      <c r="T44" s="45"/>
      <c r="U44" s="45"/>
      <c r="V44" s="45"/>
      <c r="W44" s="45"/>
    </row>
    <row r="45" spans="1:23" ht="30" customHeight="1" x14ac:dyDescent="0.15">
      <c r="A45" s="26">
        <f>AT様式2.申請書!$F$10</f>
        <v>0</v>
      </c>
      <c r="B45" s="50"/>
      <c r="C45" s="55">
        <v>42</v>
      </c>
      <c r="D45" s="57"/>
      <c r="E45" s="105"/>
      <c r="F45" s="105"/>
      <c r="G45" s="105"/>
      <c r="H45" s="57"/>
      <c r="I45" s="51"/>
      <c r="J45" s="113"/>
      <c r="K45" s="51"/>
      <c r="L45" s="113"/>
      <c r="M45" s="51"/>
      <c r="N45" s="115"/>
      <c r="O45" s="51"/>
      <c r="P45" s="115"/>
      <c r="Q45" s="51"/>
      <c r="R45" s="115"/>
      <c r="S45" s="45"/>
      <c r="T45" s="45"/>
      <c r="U45" s="45"/>
      <c r="V45" s="45"/>
      <c r="W45" s="45"/>
    </row>
    <row r="46" spans="1:23" ht="30" customHeight="1" x14ac:dyDescent="0.15">
      <c r="A46" s="26">
        <f>AT様式2.申請書!$F$10</f>
        <v>0</v>
      </c>
      <c r="B46" s="50"/>
      <c r="C46" s="55">
        <v>43</v>
      </c>
      <c r="D46" s="57"/>
      <c r="E46" s="105"/>
      <c r="F46" s="105"/>
      <c r="G46" s="105"/>
      <c r="H46" s="57"/>
      <c r="I46" s="51"/>
      <c r="J46" s="113"/>
      <c r="K46" s="51"/>
      <c r="L46" s="113"/>
      <c r="M46" s="51"/>
      <c r="N46" s="115"/>
      <c r="O46" s="51"/>
      <c r="P46" s="115"/>
      <c r="Q46" s="51"/>
      <c r="R46" s="115"/>
      <c r="S46" s="45"/>
      <c r="T46" s="45"/>
      <c r="U46" s="45"/>
      <c r="V46" s="45"/>
      <c r="W46" s="45"/>
    </row>
    <row r="47" spans="1:23" ht="30" customHeight="1" x14ac:dyDescent="0.15">
      <c r="A47" s="26">
        <f>AT様式2.申請書!$F$10</f>
        <v>0</v>
      </c>
      <c r="B47" s="67"/>
      <c r="C47" s="55">
        <v>44</v>
      </c>
      <c r="D47" s="57"/>
      <c r="E47" s="105"/>
      <c r="F47" s="105"/>
      <c r="G47" s="105"/>
      <c r="H47" s="57"/>
      <c r="I47" s="65"/>
      <c r="J47" s="113"/>
      <c r="K47" s="51"/>
      <c r="L47" s="113"/>
      <c r="M47" s="51"/>
      <c r="N47" s="115"/>
      <c r="O47" s="51"/>
      <c r="P47" s="115"/>
      <c r="Q47" s="51"/>
      <c r="R47" s="115"/>
      <c r="S47" s="45"/>
      <c r="T47" s="45"/>
      <c r="U47" s="45"/>
      <c r="V47" s="45"/>
      <c r="W47" s="45"/>
    </row>
    <row r="48" spans="1:23" ht="30" customHeight="1" x14ac:dyDescent="0.15">
      <c r="A48" s="26">
        <f>AT様式2.申請書!$F$10</f>
        <v>0</v>
      </c>
      <c r="B48" s="67"/>
      <c r="C48" s="55">
        <v>45</v>
      </c>
      <c r="D48" s="57"/>
      <c r="E48" s="105"/>
      <c r="F48" s="105"/>
      <c r="G48" s="105"/>
      <c r="H48" s="57"/>
      <c r="I48" s="65"/>
      <c r="J48" s="113"/>
      <c r="K48" s="51"/>
      <c r="L48" s="113"/>
      <c r="M48" s="51"/>
      <c r="N48" s="115"/>
      <c r="O48" s="51"/>
      <c r="P48" s="115"/>
      <c r="Q48" s="51"/>
      <c r="R48" s="115"/>
      <c r="S48" s="45"/>
      <c r="T48" s="45"/>
      <c r="U48" s="45"/>
      <c r="V48" s="45"/>
      <c r="W48" s="45"/>
    </row>
    <row r="49" spans="1:23" ht="30" customHeight="1" x14ac:dyDescent="0.15">
      <c r="A49" s="26">
        <f>AT様式2.申請書!$F$10</f>
        <v>0</v>
      </c>
      <c r="B49" s="67"/>
      <c r="C49" s="55">
        <v>46</v>
      </c>
      <c r="D49" s="57"/>
      <c r="E49" s="105"/>
      <c r="F49" s="105"/>
      <c r="G49" s="105"/>
      <c r="H49" s="57"/>
      <c r="I49" s="65"/>
      <c r="J49" s="113"/>
      <c r="K49" s="51"/>
      <c r="L49" s="113"/>
      <c r="M49" s="51"/>
      <c r="N49" s="115"/>
      <c r="O49" s="51"/>
      <c r="P49" s="115"/>
      <c r="Q49" s="51"/>
      <c r="R49" s="115"/>
      <c r="S49" s="45"/>
      <c r="T49" s="45"/>
      <c r="U49" s="45"/>
      <c r="V49" s="45"/>
      <c r="W49" s="45"/>
    </row>
    <row r="50" spans="1:23" ht="30" customHeight="1" x14ac:dyDescent="0.15">
      <c r="A50" s="26">
        <f>AT様式2.申請書!$F$10</f>
        <v>0</v>
      </c>
      <c r="B50" s="67"/>
      <c r="C50" s="55">
        <v>47</v>
      </c>
      <c r="D50" s="57"/>
      <c r="E50" s="105"/>
      <c r="F50" s="105"/>
      <c r="G50" s="105"/>
      <c r="H50" s="57"/>
      <c r="I50" s="65"/>
      <c r="J50" s="113"/>
      <c r="K50" s="51"/>
      <c r="L50" s="113"/>
      <c r="M50" s="51"/>
      <c r="N50" s="115"/>
      <c r="O50" s="51"/>
      <c r="P50" s="115"/>
      <c r="Q50" s="51"/>
      <c r="R50" s="115"/>
      <c r="S50" s="45"/>
      <c r="T50" s="45"/>
      <c r="U50" s="45"/>
      <c r="V50" s="45"/>
      <c r="W50" s="45"/>
    </row>
    <row r="51" spans="1:23" ht="30" customHeight="1" x14ac:dyDescent="0.15">
      <c r="A51" s="26">
        <f>AT様式2.申請書!$F$10</f>
        <v>0</v>
      </c>
      <c r="B51" s="67"/>
      <c r="C51" s="55">
        <v>48</v>
      </c>
      <c r="D51" s="57"/>
      <c r="E51" s="105"/>
      <c r="F51" s="105"/>
      <c r="G51" s="105"/>
      <c r="H51" s="57"/>
      <c r="I51" s="65"/>
      <c r="J51" s="113"/>
      <c r="K51" s="51"/>
      <c r="L51" s="113"/>
      <c r="M51" s="51"/>
      <c r="N51" s="115"/>
      <c r="O51" s="51"/>
      <c r="P51" s="115"/>
      <c r="Q51" s="51"/>
      <c r="R51" s="115"/>
      <c r="S51" s="45"/>
      <c r="T51" s="45"/>
      <c r="U51" s="45"/>
      <c r="V51" s="45"/>
      <c r="W51" s="45"/>
    </row>
    <row r="52" spans="1:23" ht="30" customHeight="1" x14ac:dyDescent="0.15">
      <c r="A52" s="26">
        <f>AT様式2.申請書!$F$10</f>
        <v>0</v>
      </c>
      <c r="B52" s="67"/>
      <c r="C52" s="55">
        <v>49</v>
      </c>
      <c r="D52" s="57"/>
      <c r="E52" s="105"/>
      <c r="F52" s="105"/>
      <c r="G52" s="105"/>
      <c r="H52" s="57"/>
      <c r="I52" s="65"/>
      <c r="J52" s="113"/>
      <c r="K52" s="51"/>
      <c r="L52" s="113"/>
      <c r="M52" s="51"/>
      <c r="N52" s="115"/>
      <c r="O52" s="51"/>
      <c r="P52" s="115"/>
      <c r="Q52" s="51"/>
      <c r="R52" s="115"/>
      <c r="S52" s="45"/>
      <c r="T52" s="45"/>
      <c r="U52" s="45"/>
      <c r="V52" s="45"/>
      <c r="W52" s="45"/>
    </row>
    <row r="53" spans="1:23" ht="30" customHeight="1" x14ac:dyDescent="0.15">
      <c r="A53" s="26">
        <f>AT様式2.申請書!$F$10</f>
        <v>0</v>
      </c>
      <c r="B53" s="67"/>
      <c r="C53" s="55">
        <v>50</v>
      </c>
      <c r="D53" s="57"/>
      <c r="E53" s="105"/>
      <c r="F53" s="105"/>
      <c r="G53" s="105"/>
      <c r="H53" s="57"/>
      <c r="I53" s="65"/>
      <c r="J53" s="113"/>
      <c r="K53" s="51"/>
      <c r="L53" s="113"/>
      <c r="M53" s="51"/>
      <c r="N53" s="115"/>
      <c r="O53" s="51"/>
      <c r="P53" s="115"/>
      <c r="Q53" s="51"/>
      <c r="R53" s="115"/>
    </row>
    <row r="54" spans="1:23" ht="30" customHeight="1" x14ac:dyDescent="0.15">
      <c r="A54" s="26">
        <f>AT様式2.申請書!$F$10</f>
        <v>0</v>
      </c>
      <c r="B54" s="67"/>
      <c r="C54" s="55">
        <v>51</v>
      </c>
      <c r="D54" s="57"/>
      <c r="E54" s="105"/>
      <c r="F54" s="105"/>
      <c r="G54" s="105"/>
      <c r="H54" s="57"/>
      <c r="I54" s="65"/>
      <c r="J54" s="113"/>
      <c r="K54" s="51"/>
      <c r="L54" s="113"/>
      <c r="M54" s="51"/>
      <c r="N54" s="115"/>
      <c r="O54" s="51"/>
      <c r="P54" s="115"/>
      <c r="Q54" s="51"/>
      <c r="R54" s="115"/>
    </row>
    <row r="55" spans="1:23" ht="30" customHeight="1" x14ac:dyDescent="0.15">
      <c r="A55" s="26">
        <f>AT様式2.申請書!$F$10</f>
        <v>0</v>
      </c>
      <c r="B55" s="67"/>
      <c r="C55" s="55">
        <v>52</v>
      </c>
      <c r="D55" s="57"/>
      <c r="E55" s="105"/>
      <c r="F55" s="105"/>
      <c r="G55" s="105"/>
      <c r="H55" s="57"/>
      <c r="I55" s="65"/>
      <c r="J55" s="113"/>
      <c r="K55" s="51"/>
      <c r="L55" s="113"/>
      <c r="M55" s="51"/>
      <c r="N55" s="115"/>
      <c r="O55" s="51"/>
      <c r="P55" s="115"/>
      <c r="Q55" s="51"/>
      <c r="R55" s="115"/>
    </row>
    <row r="56" spans="1:23" ht="30" customHeight="1" x14ac:dyDescent="0.15">
      <c r="A56" s="26">
        <f>AT様式2.申請書!$F$10</f>
        <v>0</v>
      </c>
      <c r="B56" s="67"/>
      <c r="C56" s="55">
        <v>53</v>
      </c>
      <c r="D56" s="57"/>
      <c r="E56" s="105"/>
      <c r="F56" s="105"/>
      <c r="G56" s="105"/>
      <c r="H56" s="57"/>
      <c r="I56" s="65"/>
      <c r="J56" s="113"/>
      <c r="K56" s="51"/>
      <c r="L56" s="113"/>
      <c r="M56" s="51"/>
      <c r="N56" s="115"/>
      <c r="O56" s="51"/>
      <c r="P56" s="115"/>
      <c r="Q56" s="51"/>
      <c r="R56" s="115"/>
    </row>
    <row r="57" spans="1:23" ht="30" customHeight="1" x14ac:dyDescent="0.15">
      <c r="A57" s="26">
        <f>AT様式2.申請書!$F$10</f>
        <v>0</v>
      </c>
      <c r="B57" s="67"/>
      <c r="C57" s="55">
        <v>54</v>
      </c>
      <c r="D57" s="57"/>
      <c r="E57" s="105"/>
      <c r="F57" s="105"/>
      <c r="G57" s="105"/>
      <c r="H57" s="57"/>
      <c r="I57" s="65"/>
      <c r="J57" s="113"/>
      <c r="K57" s="51"/>
      <c r="L57" s="113"/>
      <c r="M57" s="51"/>
      <c r="N57" s="115"/>
      <c r="O57" s="51"/>
      <c r="P57" s="115"/>
      <c r="Q57" s="51"/>
      <c r="R57" s="115"/>
    </row>
    <row r="58" spans="1:23" ht="30" customHeight="1" x14ac:dyDescent="0.15">
      <c r="A58" s="26">
        <f>AT様式2.申請書!$F$10</f>
        <v>0</v>
      </c>
      <c r="B58" s="67"/>
      <c r="C58" s="55">
        <v>55</v>
      </c>
      <c r="D58" s="57"/>
      <c r="E58" s="105"/>
      <c r="F58" s="105"/>
      <c r="G58" s="105"/>
      <c r="H58" s="57"/>
      <c r="I58" s="65"/>
      <c r="J58" s="113"/>
      <c r="K58" s="51"/>
      <c r="L58" s="113"/>
      <c r="M58" s="51"/>
      <c r="N58" s="115"/>
      <c r="O58" s="51"/>
      <c r="P58" s="115"/>
      <c r="Q58" s="51"/>
      <c r="R58" s="115"/>
    </row>
    <row r="59" spans="1:23" ht="30" customHeight="1" thickBot="1" x14ac:dyDescent="0.2">
      <c r="A59" s="26">
        <f>AT様式2.申請書!$F$10</f>
        <v>0</v>
      </c>
      <c r="B59" s="67"/>
      <c r="C59" s="55">
        <v>56</v>
      </c>
      <c r="D59" s="57"/>
      <c r="E59" s="105"/>
      <c r="F59" s="105"/>
      <c r="G59" s="105"/>
      <c r="H59" s="57"/>
      <c r="I59" s="107"/>
      <c r="J59" s="114"/>
      <c r="K59" s="108"/>
      <c r="L59" s="114"/>
      <c r="M59" s="108"/>
      <c r="N59" s="116"/>
      <c r="O59" s="108"/>
      <c r="P59" s="116"/>
      <c r="Q59" s="108"/>
      <c r="R59" s="116"/>
    </row>
  </sheetData>
  <phoneticPr fontId="2"/>
  <dataValidations count="4">
    <dataValidation type="list" allowBlank="1" showInputMessage="1" showErrorMessage="1" sqref="N4:N59 P4:P59 R4:R59" xr:uid="{8A274EB2-3A2B-44E8-BB3A-46C3F955A463}">
      <formula1>INDIRECT(B4)</formula1>
    </dataValidation>
    <dataValidation type="list" allowBlank="1" showInputMessage="1" showErrorMessage="1" sqref="B4:B59" xr:uid="{BD0A81AD-A818-4BBC-9531-2A1A3A1DC855}">
      <formula1>科目名</formula1>
    </dataValidation>
    <dataValidation type="list" allowBlank="1" showInputMessage="1" showErrorMessage="1" sqref="J4:J59" xr:uid="{A5CD09FC-054F-4893-8975-CA835511736C}">
      <formula1>INDIRECT(B4)</formula1>
    </dataValidation>
    <dataValidation type="list" allowBlank="1" showInputMessage="1" showErrorMessage="1" sqref="L4:L59" xr:uid="{D8FB38BF-4E03-4624-A7B3-F976040118F0}">
      <formula1>INDIRECT(B4)</formula1>
    </dataValidation>
  </dataValidations>
  <pageMargins left="0.7" right="0.7" top="0.75" bottom="0.75" header="0.3" footer="0.3"/>
  <pageSetup paperSize="9" scale="27" orientation="landscape"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B78F6634-6B16-41DD-BA0C-84DD146734A2}">
          <x14:formula1>
            <xm:f>AT様式3.講師名簿!$C$3:$C$87</xm:f>
          </x14:formula1>
          <xm:sqref>M4:M59 K4:K59 I4:I59 O4:O59 Q4:Q59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9FA58-3816-4C41-A9D6-B65A779E2668}">
  <dimension ref="A1:L2"/>
  <sheetViews>
    <sheetView workbookViewId="0">
      <selection activeCell="F10" sqref="F10"/>
    </sheetView>
  </sheetViews>
  <sheetFormatPr defaultRowHeight="13.5" x14ac:dyDescent="0.15"/>
  <cols>
    <col min="1" max="3" width="8.875" customWidth="1"/>
    <col min="4" max="5" width="10.875" customWidth="1"/>
    <col min="7" max="7" width="16.875" customWidth="1"/>
    <col min="9" max="9" width="12.875" customWidth="1"/>
    <col min="11" max="11" width="10.875" customWidth="1"/>
    <col min="12" max="12" width="16.875" customWidth="1"/>
  </cols>
  <sheetData>
    <row r="1" spans="1:12" x14ac:dyDescent="0.15">
      <c r="A1" t="s">
        <v>100</v>
      </c>
      <c r="B1" t="s">
        <v>4</v>
      </c>
      <c r="C1" t="s">
        <v>103</v>
      </c>
      <c r="D1" t="s">
        <v>104</v>
      </c>
      <c r="E1" t="s">
        <v>105</v>
      </c>
      <c r="F1" t="s">
        <v>106</v>
      </c>
      <c r="G1" t="s">
        <v>107</v>
      </c>
      <c r="H1" t="s">
        <v>108</v>
      </c>
      <c r="I1" t="s">
        <v>109</v>
      </c>
      <c r="J1" t="s">
        <v>110</v>
      </c>
      <c r="K1" t="s">
        <v>112</v>
      </c>
      <c r="L1" t="s">
        <v>111</v>
      </c>
    </row>
    <row r="2" spans="1:12" x14ac:dyDescent="0.15">
      <c r="A2">
        <f>AT様式2.申請書!F10</f>
        <v>0</v>
      </c>
      <c r="B2">
        <f>AT様式2.申請書!F11</f>
        <v>0</v>
      </c>
      <c r="C2">
        <f>AT様式2.申請書!F12</f>
        <v>0</v>
      </c>
      <c r="D2">
        <f>AT様式2.申請書!F13</f>
        <v>0</v>
      </c>
      <c r="E2">
        <f>AT様式2.申請書!E21</f>
        <v>0</v>
      </c>
      <c r="F2">
        <f>AT様式2.申請書!E22</f>
        <v>0</v>
      </c>
      <c r="G2">
        <f>AT様式2.申請書!E23</f>
        <v>0</v>
      </c>
      <c r="H2">
        <f>AT様式2.申請書!H23</f>
        <v>0</v>
      </c>
      <c r="I2">
        <f>AT様式2.申請書!H24</f>
        <v>0</v>
      </c>
      <c r="J2">
        <f>AT様式2.申請書!E24</f>
        <v>0</v>
      </c>
      <c r="K2">
        <f>AT様式2.申請書!E26</f>
        <v>0</v>
      </c>
      <c r="L2">
        <f>AT様式2.申請書!E25</f>
        <v>0</v>
      </c>
    </row>
  </sheetData>
  <sheetProtection algorithmName="SHA-512" hashValue="Wu11lO7XpV1CWg6+FRKPOPxMuvtVLpXsYD3wy/JYESQ57zddcXfH7N/kCxzjya6FsTKjipg10u6/bZ2v2C+jvQ==" saltValue="v7vVRvoQF3ePKEamnuRi0g==" spinCount="100000" sheet="1" selectLockedCells="1"/>
  <phoneticPr fontId="2"/>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51E1-187F-4FF3-9964-8268F8CCB055}">
  <dimension ref="A1:H13"/>
  <sheetViews>
    <sheetView zoomScale="87" workbookViewId="0">
      <selection activeCell="L7" sqref="L7"/>
    </sheetView>
  </sheetViews>
  <sheetFormatPr defaultRowHeight="13.5" x14ac:dyDescent="0.15"/>
  <cols>
    <col min="1" max="1" width="8.875" customWidth="1"/>
    <col min="3" max="3" width="13.25" customWidth="1"/>
    <col min="4" max="4" width="12.75" customWidth="1"/>
    <col min="6" max="6" width="10.75" customWidth="1"/>
    <col min="8" max="8" width="11.875" customWidth="1"/>
  </cols>
  <sheetData>
    <row r="1" spans="1:8" x14ac:dyDescent="0.15">
      <c r="A1" s="1" t="s">
        <v>99</v>
      </c>
      <c r="B1" s="1" t="s">
        <v>98</v>
      </c>
      <c r="C1" s="1" t="s">
        <v>189</v>
      </c>
      <c r="D1" s="118" t="s">
        <v>253</v>
      </c>
      <c r="E1" s="118" t="s">
        <v>254</v>
      </c>
      <c r="F1" s="118" t="s">
        <v>255</v>
      </c>
      <c r="G1" s="118" t="s">
        <v>256</v>
      </c>
      <c r="H1" s="119" t="s">
        <v>190</v>
      </c>
    </row>
    <row r="2" spans="1:8" x14ac:dyDescent="0.15">
      <c r="A2" s="1">
        <f>AT様式2.申請書!$F$10</f>
        <v>0</v>
      </c>
      <c r="B2" s="1">
        <f>AT様式2.申請書!C30</f>
        <v>0</v>
      </c>
      <c r="C2" s="1">
        <f>AT様式2.申請書!D30</f>
        <v>0</v>
      </c>
      <c r="D2" s="1">
        <f>AT様式2.申請書!E30</f>
        <v>0</v>
      </c>
      <c r="E2" s="1">
        <f>AT様式2.申請書!F30</f>
        <v>0</v>
      </c>
      <c r="F2" s="1">
        <f>AT様式2.申請書!G30</f>
        <v>0</v>
      </c>
      <c r="G2" s="1">
        <f>AT様式2.申請書!H30</f>
        <v>0</v>
      </c>
      <c r="H2" s="1">
        <f>AT様式2.申請書!I30</f>
        <v>0</v>
      </c>
    </row>
    <row r="3" spans="1:8" x14ac:dyDescent="0.15">
      <c r="A3" s="1">
        <f>AT様式2.申請書!$F$10</f>
        <v>0</v>
      </c>
      <c r="B3" s="1">
        <f>AT様式2.申請書!C31</f>
        <v>0</v>
      </c>
      <c r="C3" s="1">
        <f>AT様式2.申請書!D31</f>
        <v>0</v>
      </c>
      <c r="D3" s="1">
        <f>AT様式2.申請書!E31</f>
        <v>0</v>
      </c>
      <c r="E3" s="1">
        <f>AT様式2.申請書!F31</f>
        <v>0</v>
      </c>
      <c r="F3" s="1">
        <f>AT様式2.申請書!G31</f>
        <v>0</v>
      </c>
      <c r="G3" s="1">
        <f>AT様式2.申請書!H31</f>
        <v>0</v>
      </c>
      <c r="H3" s="1">
        <f>AT様式2.申請書!I31</f>
        <v>0</v>
      </c>
    </row>
    <row r="4" spans="1:8" x14ac:dyDescent="0.15">
      <c r="A4" s="1">
        <f>AT様式2.申請書!$F$10</f>
        <v>0</v>
      </c>
      <c r="B4" s="1">
        <f>AT様式2.申請書!C32</f>
        <v>0</v>
      </c>
      <c r="C4" s="1">
        <f>AT様式2.申請書!D32</f>
        <v>0</v>
      </c>
      <c r="D4" s="1">
        <f>AT様式2.申請書!E32</f>
        <v>0</v>
      </c>
      <c r="E4" s="1">
        <f>AT様式2.申請書!F32</f>
        <v>0</v>
      </c>
      <c r="F4" s="1">
        <f>AT様式2.申請書!G32</f>
        <v>0</v>
      </c>
      <c r="G4" s="1">
        <f>AT様式2.申請書!H32</f>
        <v>0</v>
      </c>
      <c r="H4" s="1">
        <f>AT様式2.申請書!I32</f>
        <v>0</v>
      </c>
    </row>
    <row r="5" spans="1:8" x14ac:dyDescent="0.15">
      <c r="A5" s="1">
        <f>AT様式2.申請書!$F$10</f>
        <v>0</v>
      </c>
      <c r="B5" s="1">
        <f>AT様式2.申請書!C33</f>
        <v>0</v>
      </c>
      <c r="C5" s="1">
        <f>AT様式2.申請書!D33</f>
        <v>0</v>
      </c>
      <c r="D5" s="1">
        <f>AT様式2.申請書!E33</f>
        <v>0</v>
      </c>
      <c r="E5" s="1">
        <f>AT様式2.申請書!F33</f>
        <v>0</v>
      </c>
      <c r="F5" s="1">
        <f>AT様式2.申請書!G33</f>
        <v>0</v>
      </c>
      <c r="G5" s="1">
        <f>AT様式2.申請書!H33</f>
        <v>0</v>
      </c>
      <c r="H5" s="1">
        <f>AT様式2.申請書!I33</f>
        <v>0</v>
      </c>
    </row>
    <row r="6" spans="1:8" x14ac:dyDescent="0.15">
      <c r="A6" s="1">
        <f>AT様式2.申請書!$F$10</f>
        <v>0</v>
      </c>
      <c r="B6" s="1">
        <f>AT様式2.申請書!C34</f>
        <v>0</v>
      </c>
      <c r="C6" s="1">
        <f>AT様式2.申請書!D34</f>
        <v>0</v>
      </c>
      <c r="D6" s="1">
        <f>AT様式2.申請書!E34</f>
        <v>0</v>
      </c>
      <c r="E6" s="1">
        <f>AT様式2.申請書!F34</f>
        <v>0</v>
      </c>
      <c r="F6" s="1">
        <f>AT様式2.申請書!G34</f>
        <v>0</v>
      </c>
      <c r="G6" s="1">
        <f>AT様式2.申請書!H34</f>
        <v>0</v>
      </c>
      <c r="H6" s="1">
        <f>AT様式2.申請書!I34</f>
        <v>0</v>
      </c>
    </row>
    <row r="7" spans="1:8" x14ac:dyDescent="0.15">
      <c r="A7" s="1">
        <f>AT様式2.申請書!$F$10</f>
        <v>0</v>
      </c>
      <c r="B7" s="1">
        <f>AT様式2.申請書!C35</f>
        <v>0</v>
      </c>
      <c r="C7" s="1">
        <f>AT様式2.申請書!D35</f>
        <v>0</v>
      </c>
      <c r="D7" s="1">
        <f>AT様式2.申請書!E35</f>
        <v>0</v>
      </c>
      <c r="E7" s="1">
        <f>AT様式2.申請書!F35</f>
        <v>0</v>
      </c>
      <c r="F7" s="1">
        <f>AT様式2.申請書!G35</f>
        <v>0</v>
      </c>
      <c r="G7" s="1">
        <f>AT様式2.申請書!H35</f>
        <v>0</v>
      </c>
      <c r="H7" s="1">
        <f>AT様式2.申請書!I35</f>
        <v>0</v>
      </c>
    </row>
    <row r="8" spans="1:8" x14ac:dyDescent="0.15">
      <c r="A8" s="1">
        <f>AT様式2.申請書!$F$10</f>
        <v>0</v>
      </c>
      <c r="B8" s="1">
        <f>AT様式2.申請書!C36</f>
        <v>0</v>
      </c>
      <c r="C8" s="1">
        <f>AT様式2.申請書!D36</f>
        <v>0</v>
      </c>
      <c r="D8" s="1">
        <f>AT様式2.申請書!E36</f>
        <v>0</v>
      </c>
      <c r="E8" s="1">
        <f>AT様式2.申請書!F36</f>
        <v>0</v>
      </c>
      <c r="F8" s="1">
        <f>AT様式2.申請書!G36</f>
        <v>0</v>
      </c>
      <c r="G8" s="1">
        <f>AT様式2.申請書!H36</f>
        <v>0</v>
      </c>
      <c r="H8" s="1">
        <f>AT様式2.申請書!I36</f>
        <v>0</v>
      </c>
    </row>
    <row r="9" spans="1:8" x14ac:dyDescent="0.15">
      <c r="A9" s="1">
        <f>AT様式2.申請書!$F$10</f>
        <v>0</v>
      </c>
      <c r="B9" s="1">
        <f>AT様式2.申請書!C37</f>
        <v>0</v>
      </c>
      <c r="C9" s="1">
        <f>AT様式2.申請書!D37</f>
        <v>0</v>
      </c>
      <c r="D9" s="1">
        <f>AT様式2.申請書!E37</f>
        <v>0</v>
      </c>
      <c r="E9" s="1">
        <f>AT様式2.申請書!F37</f>
        <v>0</v>
      </c>
      <c r="F9" s="1">
        <f>AT様式2.申請書!G37</f>
        <v>0</v>
      </c>
      <c r="G9" s="1">
        <f>AT様式2.申請書!H37</f>
        <v>0</v>
      </c>
      <c r="H9" s="1">
        <f>AT様式2.申請書!I37</f>
        <v>0</v>
      </c>
    </row>
    <row r="10" spans="1:8" x14ac:dyDescent="0.15">
      <c r="A10" s="1">
        <f>AT様式2.申請書!$F$10</f>
        <v>0</v>
      </c>
      <c r="B10" s="1">
        <f>AT様式2.申請書!C38</f>
        <v>0</v>
      </c>
      <c r="C10" s="1">
        <f>AT様式2.申請書!D38</f>
        <v>0</v>
      </c>
      <c r="D10" s="1">
        <f>AT様式2.申請書!E38</f>
        <v>0</v>
      </c>
      <c r="E10" s="1">
        <f>AT様式2.申請書!F38</f>
        <v>0</v>
      </c>
      <c r="F10" s="1">
        <f>AT様式2.申請書!G38</f>
        <v>0</v>
      </c>
      <c r="G10" s="1">
        <f>AT様式2.申請書!H38</f>
        <v>0</v>
      </c>
      <c r="H10" s="1">
        <f>AT様式2.申請書!I38</f>
        <v>0</v>
      </c>
    </row>
    <row r="11" spans="1:8" x14ac:dyDescent="0.15">
      <c r="A11" s="1">
        <f>AT様式2.申請書!$F$10</f>
        <v>0</v>
      </c>
      <c r="B11" s="1">
        <f>AT様式2.申請書!C39</f>
        <v>0</v>
      </c>
      <c r="C11" s="1">
        <f>AT様式2.申請書!D39</f>
        <v>0</v>
      </c>
      <c r="D11" s="1">
        <f>AT様式2.申請書!E39</f>
        <v>0</v>
      </c>
      <c r="E11" s="1">
        <f>AT様式2.申請書!F39</f>
        <v>0</v>
      </c>
      <c r="F11" s="1">
        <f>AT様式2.申請書!G39</f>
        <v>0</v>
      </c>
      <c r="G11" s="1">
        <f>AT様式2.申請書!H39</f>
        <v>0</v>
      </c>
      <c r="H11" s="1">
        <f>AT様式2.申請書!I39</f>
        <v>0</v>
      </c>
    </row>
    <row r="12" spans="1:8" x14ac:dyDescent="0.15">
      <c r="A12" s="1">
        <f>AT様式2.申請書!$F$10</f>
        <v>0</v>
      </c>
      <c r="B12" s="1">
        <f>AT様式2.申請書!C40</f>
        <v>0</v>
      </c>
      <c r="C12" s="1">
        <f>AT様式2.申請書!D40</f>
        <v>0</v>
      </c>
      <c r="D12" s="1">
        <f>AT様式2.申請書!E40</f>
        <v>0</v>
      </c>
      <c r="E12" s="1">
        <f>AT様式2.申請書!F40</f>
        <v>0</v>
      </c>
      <c r="F12" s="1">
        <f>AT様式2.申請書!G40</f>
        <v>0</v>
      </c>
      <c r="G12" s="1">
        <f>AT様式2.申請書!H40</f>
        <v>0</v>
      </c>
      <c r="H12" s="1">
        <f>AT様式2.申請書!I40</f>
        <v>0</v>
      </c>
    </row>
    <row r="13" spans="1:8" x14ac:dyDescent="0.15">
      <c r="A13" s="1">
        <f>AT様式2.申請書!$F$10</f>
        <v>0</v>
      </c>
      <c r="B13" s="1">
        <f>AT様式2.申請書!C41</f>
        <v>0</v>
      </c>
      <c r="C13" s="1">
        <f>AT様式2.申請書!D41</f>
        <v>0</v>
      </c>
      <c r="D13" s="1">
        <f>AT様式2.申請書!E41</f>
        <v>0</v>
      </c>
      <c r="E13" s="1">
        <f>AT様式2.申請書!F41</f>
        <v>0</v>
      </c>
      <c r="F13" s="1">
        <f>AT様式2.申請書!G41</f>
        <v>0</v>
      </c>
      <c r="G13" s="1">
        <f>AT様式2.申請書!H41</f>
        <v>0</v>
      </c>
      <c r="H13" s="1">
        <f>AT様式2.申請書!I41</f>
        <v>0</v>
      </c>
    </row>
  </sheetData>
  <sheetProtection algorithmName="SHA-512" hashValue="6n7nKVIyNcnTTSMoh1PG9X35D0wDVK5jSqqF9h7xEznRmKg/RN72QaQKRVaEoQCRSzAfKM+n5W5APpvp9stKbQ==" saltValue="36fi7Xwpme/yfOKkfnC9/g==" spinCount="100000" sheet="1" selectLockedCells="1"/>
  <phoneticPr fontId="2"/>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C1862-ABA4-4555-AD56-B5D0549760B9}">
  <dimension ref="A2:G93"/>
  <sheetViews>
    <sheetView workbookViewId="0">
      <selection activeCell="G2" sqref="G2"/>
    </sheetView>
  </sheetViews>
  <sheetFormatPr defaultRowHeight="13.5" x14ac:dyDescent="0.15"/>
  <cols>
    <col min="1" max="1" width="13.5" bestFit="1" customWidth="1"/>
    <col min="2" max="2" width="25.375" customWidth="1"/>
    <col min="3" max="3" width="6.875" bestFit="1" customWidth="1"/>
  </cols>
  <sheetData>
    <row r="2" spans="1:7" x14ac:dyDescent="0.15">
      <c r="A2" t="s">
        <v>2</v>
      </c>
      <c r="B2" t="s">
        <v>12</v>
      </c>
      <c r="C2" t="s">
        <v>92</v>
      </c>
      <c r="D2" t="s">
        <v>93</v>
      </c>
      <c r="E2" t="s">
        <v>95</v>
      </c>
      <c r="F2" t="s">
        <v>127</v>
      </c>
      <c r="G2" t="s">
        <v>194</v>
      </c>
    </row>
    <row r="3" spans="1:7" x14ac:dyDescent="0.15">
      <c r="A3" t="s">
        <v>3</v>
      </c>
      <c r="B3" s="18" t="s">
        <v>13</v>
      </c>
      <c r="C3" s="6" t="s">
        <v>113</v>
      </c>
      <c r="D3" s="6" t="s">
        <v>94</v>
      </c>
      <c r="E3" s="6" t="s">
        <v>96</v>
      </c>
      <c r="F3" t="s">
        <v>128</v>
      </c>
      <c r="G3" s="88" t="s">
        <v>195</v>
      </c>
    </row>
    <row r="4" spans="1:7" x14ac:dyDescent="0.15">
      <c r="A4" t="s">
        <v>140</v>
      </c>
      <c r="B4" s="18" t="s">
        <v>14</v>
      </c>
      <c r="F4" t="s">
        <v>129</v>
      </c>
    </row>
    <row r="5" spans="1:7" x14ac:dyDescent="0.15">
      <c r="B5" s="18" t="s">
        <v>15</v>
      </c>
      <c r="F5" t="s">
        <v>130</v>
      </c>
    </row>
    <row r="6" spans="1:7" x14ac:dyDescent="0.15">
      <c r="B6" s="18" t="s">
        <v>16</v>
      </c>
    </row>
    <row r="7" spans="1:7" x14ac:dyDescent="0.15">
      <c r="B7" s="18" t="s">
        <v>17</v>
      </c>
    </row>
    <row r="8" spans="1:7" x14ac:dyDescent="0.15">
      <c r="B8" s="19" t="s">
        <v>79</v>
      </c>
    </row>
    <row r="9" spans="1:7" x14ac:dyDescent="0.15">
      <c r="B9" s="18" t="s">
        <v>18</v>
      </c>
    </row>
    <row r="10" spans="1:7" x14ac:dyDescent="0.15">
      <c r="B10" s="18" t="s">
        <v>80</v>
      </c>
    </row>
    <row r="11" spans="1:7" x14ac:dyDescent="0.15">
      <c r="B11" s="18" t="s">
        <v>19</v>
      </c>
    </row>
    <row r="12" spans="1:7" x14ac:dyDescent="0.15">
      <c r="B12" s="18" t="s">
        <v>20</v>
      </c>
    </row>
    <row r="13" spans="1:7" x14ac:dyDescent="0.15">
      <c r="B13" s="4" t="s">
        <v>89</v>
      </c>
    </row>
    <row r="14" spans="1:7" x14ac:dyDescent="0.15">
      <c r="B14" s="18" t="s">
        <v>81</v>
      </c>
    </row>
    <row r="15" spans="1:7" x14ac:dyDescent="0.15">
      <c r="B15" s="18" t="s">
        <v>21</v>
      </c>
    </row>
    <row r="16" spans="1:7" x14ac:dyDescent="0.15">
      <c r="B16" s="18" t="s">
        <v>22</v>
      </c>
    </row>
    <row r="17" spans="2:2" x14ac:dyDescent="0.15">
      <c r="B17" s="18" t="s">
        <v>23</v>
      </c>
    </row>
    <row r="18" spans="2:2" x14ac:dyDescent="0.15">
      <c r="B18" s="18" t="s">
        <v>24</v>
      </c>
    </row>
    <row r="19" spans="2:2" x14ac:dyDescent="0.15">
      <c r="B19" s="18" t="s">
        <v>25</v>
      </c>
    </row>
    <row r="20" spans="2:2" x14ac:dyDescent="0.15">
      <c r="B20" s="18" t="s">
        <v>26</v>
      </c>
    </row>
    <row r="21" spans="2:2" x14ac:dyDescent="0.15">
      <c r="B21" s="18" t="s">
        <v>27</v>
      </c>
    </row>
    <row r="22" spans="2:2" x14ac:dyDescent="0.15">
      <c r="B22" s="18" t="s">
        <v>28</v>
      </c>
    </row>
    <row r="23" spans="2:2" x14ac:dyDescent="0.15">
      <c r="B23" s="18" t="s">
        <v>29</v>
      </c>
    </row>
    <row r="24" spans="2:2" x14ac:dyDescent="0.15">
      <c r="B24" s="18" t="s">
        <v>30</v>
      </c>
    </row>
    <row r="25" spans="2:2" x14ac:dyDescent="0.15">
      <c r="B25" s="18" t="s">
        <v>82</v>
      </c>
    </row>
    <row r="26" spans="2:2" x14ac:dyDescent="0.15">
      <c r="B26" s="18" t="s">
        <v>31</v>
      </c>
    </row>
    <row r="27" spans="2:2" x14ac:dyDescent="0.15">
      <c r="B27" s="18" t="s">
        <v>32</v>
      </c>
    </row>
    <row r="28" spans="2:2" x14ac:dyDescent="0.15">
      <c r="B28" s="18" t="s">
        <v>33</v>
      </c>
    </row>
    <row r="29" spans="2:2" x14ac:dyDescent="0.15">
      <c r="B29" s="4" t="s">
        <v>86</v>
      </c>
    </row>
    <row r="30" spans="2:2" x14ac:dyDescent="0.15">
      <c r="B30" s="18" t="s">
        <v>34</v>
      </c>
    </row>
    <row r="31" spans="2:2" x14ac:dyDescent="0.15">
      <c r="B31" s="4" t="s">
        <v>88</v>
      </c>
    </row>
    <row r="32" spans="2:2" x14ac:dyDescent="0.15">
      <c r="B32" s="18" t="s">
        <v>35</v>
      </c>
    </row>
    <row r="33" spans="2:2" x14ac:dyDescent="0.15">
      <c r="B33" s="18" t="s">
        <v>36</v>
      </c>
    </row>
    <row r="34" spans="2:2" x14ac:dyDescent="0.15">
      <c r="B34" s="18" t="s">
        <v>37</v>
      </c>
    </row>
    <row r="35" spans="2:2" x14ac:dyDescent="0.15">
      <c r="B35" s="18" t="s">
        <v>38</v>
      </c>
    </row>
    <row r="36" spans="2:2" x14ac:dyDescent="0.15">
      <c r="B36" s="19" t="s">
        <v>77</v>
      </c>
    </row>
    <row r="37" spans="2:2" x14ac:dyDescent="0.15">
      <c r="B37" s="18" t="s">
        <v>39</v>
      </c>
    </row>
    <row r="38" spans="2:2" x14ac:dyDescent="0.15">
      <c r="B38" s="18" t="s">
        <v>40</v>
      </c>
    </row>
    <row r="39" spans="2:2" x14ac:dyDescent="0.15">
      <c r="B39" s="18" t="s">
        <v>41</v>
      </c>
    </row>
    <row r="40" spans="2:2" x14ac:dyDescent="0.15">
      <c r="B40" s="4" t="s">
        <v>71</v>
      </c>
    </row>
    <row r="41" spans="2:2" x14ac:dyDescent="0.15">
      <c r="B41" s="4" t="s">
        <v>73</v>
      </c>
    </row>
    <row r="42" spans="2:2" x14ac:dyDescent="0.15">
      <c r="B42" s="18" t="s">
        <v>114</v>
      </c>
    </row>
    <row r="43" spans="2:2" x14ac:dyDescent="0.15">
      <c r="B43" s="18" t="s">
        <v>83</v>
      </c>
    </row>
    <row r="44" spans="2:2" x14ac:dyDescent="0.15">
      <c r="B44" s="4" t="s">
        <v>84</v>
      </c>
    </row>
    <row r="45" spans="2:2" x14ac:dyDescent="0.15">
      <c r="B45" s="4" t="s">
        <v>85</v>
      </c>
    </row>
    <row r="46" spans="2:2" x14ac:dyDescent="0.15">
      <c r="B46" s="18" t="s">
        <v>42</v>
      </c>
    </row>
    <row r="47" spans="2:2" x14ac:dyDescent="0.15">
      <c r="B47" s="18" t="s">
        <v>43</v>
      </c>
    </row>
    <row r="48" spans="2:2" x14ac:dyDescent="0.15">
      <c r="B48" s="18" t="s">
        <v>44</v>
      </c>
    </row>
    <row r="49" spans="2:2" x14ac:dyDescent="0.15">
      <c r="B49" s="18" t="s">
        <v>45</v>
      </c>
    </row>
    <row r="50" spans="2:2" x14ac:dyDescent="0.15">
      <c r="B50" s="18" t="s">
        <v>123</v>
      </c>
    </row>
    <row r="51" spans="2:2" x14ac:dyDescent="0.15">
      <c r="B51" s="19" t="s">
        <v>78</v>
      </c>
    </row>
    <row r="52" spans="2:2" x14ac:dyDescent="0.15">
      <c r="B52" s="18" t="s">
        <v>46</v>
      </c>
    </row>
    <row r="53" spans="2:2" x14ac:dyDescent="0.15">
      <c r="B53" s="18" t="s">
        <v>47</v>
      </c>
    </row>
    <row r="54" spans="2:2" x14ac:dyDescent="0.15">
      <c r="B54" s="18" t="s">
        <v>48</v>
      </c>
    </row>
    <row r="55" spans="2:2" x14ac:dyDescent="0.15">
      <c r="B55" s="18" t="s">
        <v>49</v>
      </c>
    </row>
    <row r="56" spans="2:2" x14ac:dyDescent="0.15">
      <c r="B56" s="18" t="s">
        <v>50</v>
      </c>
    </row>
    <row r="57" spans="2:2" x14ac:dyDescent="0.15">
      <c r="B57" s="18" t="s">
        <v>51</v>
      </c>
    </row>
    <row r="58" spans="2:2" x14ac:dyDescent="0.15">
      <c r="B58" s="18" t="s">
        <v>52</v>
      </c>
    </row>
    <row r="59" spans="2:2" x14ac:dyDescent="0.15">
      <c r="B59" s="18" t="s">
        <v>120</v>
      </c>
    </row>
    <row r="60" spans="2:2" x14ac:dyDescent="0.15">
      <c r="B60" s="18" t="s">
        <v>53</v>
      </c>
    </row>
    <row r="61" spans="2:2" x14ac:dyDescent="0.15">
      <c r="B61" s="18" t="s">
        <v>54</v>
      </c>
    </row>
    <row r="62" spans="2:2" x14ac:dyDescent="0.15">
      <c r="B62" s="18" t="s">
        <v>55</v>
      </c>
    </row>
    <row r="63" spans="2:2" x14ac:dyDescent="0.15">
      <c r="B63" s="18" t="s">
        <v>56</v>
      </c>
    </row>
    <row r="64" spans="2:2" x14ac:dyDescent="0.15">
      <c r="B64" s="18" t="s">
        <v>57</v>
      </c>
    </row>
    <row r="65" spans="2:2" x14ac:dyDescent="0.15">
      <c r="B65" s="18" t="s">
        <v>58</v>
      </c>
    </row>
    <row r="66" spans="2:2" x14ac:dyDescent="0.15">
      <c r="B66" s="18" t="s">
        <v>59</v>
      </c>
    </row>
    <row r="67" spans="2:2" x14ac:dyDescent="0.15">
      <c r="B67" s="18" t="s">
        <v>60</v>
      </c>
    </row>
    <row r="68" spans="2:2" x14ac:dyDescent="0.15">
      <c r="B68" s="18" t="s">
        <v>61</v>
      </c>
    </row>
    <row r="69" spans="2:2" x14ac:dyDescent="0.15">
      <c r="B69" s="19" t="s">
        <v>117</v>
      </c>
    </row>
    <row r="70" spans="2:2" x14ac:dyDescent="0.15">
      <c r="B70" s="18" t="s">
        <v>62</v>
      </c>
    </row>
    <row r="71" spans="2:2" x14ac:dyDescent="0.15">
      <c r="B71" s="18" t="s">
        <v>63</v>
      </c>
    </row>
    <row r="72" spans="2:2" x14ac:dyDescent="0.15">
      <c r="B72" s="4" t="s">
        <v>87</v>
      </c>
    </row>
    <row r="73" spans="2:2" x14ac:dyDescent="0.15">
      <c r="B73" s="20" t="s">
        <v>75</v>
      </c>
    </row>
    <row r="74" spans="2:2" x14ac:dyDescent="0.15">
      <c r="B74" s="18" t="s">
        <v>64</v>
      </c>
    </row>
    <row r="75" spans="2:2" x14ac:dyDescent="0.15">
      <c r="B75" s="18" t="s">
        <v>65</v>
      </c>
    </row>
    <row r="76" spans="2:2" x14ac:dyDescent="0.15">
      <c r="B76" s="18" t="s">
        <v>66</v>
      </c>
    </row>
    <row r="77" spans="2:2" x14ac:dyDescent="0.15">
      <c r="B77" s="18" t="s">
        <v>67</v>
      </c>
    </row>
    <row r="78" spans="2:2" x14ac:dyDescent="0.15">
      <c r="B78" s="18" t="s">
        <v>121</v>
      </c>
    </row>
    <row r="79" spans="2:2" x14ac:dyDescent="0.15">
      <c r="B79" s="18" t="s">
        <v>68</v>
      </c>
    </row>
    <row r="80" spans="2:2" x14ac:dyDescent="0.15">
      <c r="B80" s="18" t="s">
        <v>69</v>
      </c>
    </row>
    <row r="81" spans="2:2" x14ac:dyDescent="0.15">
      <c r="B81" s="18" t="s">
        <v>70</v>
      </c>
    </row>
    <row r="82" spans="2:2" x14ac:dyDescent="0.15">
      <c r="B82" s="18" t="s">
        <v>119</v>
      </c>
    </row>
    <row r="83" spans="2:2" x14ac:dyDescent="0.15">
      <c r="B83" s="18" t="s">
        <v>122</v>
      </c>
    </row>
    <row r="84" spans="2:2" x14ac:dyDescent="0.15">
      <c r="B84" s="19" t="s">
        <v>118</v>
      </c>
    </row>
    <row r="85" spans="2:2" x14ac:dyDescent="0.15">
      <c r="B85" s="20" t="s">
        <v>74</v>
      </c>
    </row>
    <row r="86" spans="2:2" x14ac:dyDescent="0.15">
      <c r="B86" s="20" t="s">
        <v>76</v>
      </c>
    </row>
    <row r="87" spans="2:2" x14ac:dyDescent="0.15">
      <c r="B87" s="20" t="s">
        <v>124</v>
      </c>
    </row>
    <row r="88" spans="2:2" x14ac:dyDescent="0.15">
      <c r="B88" s="4" t="s">
        <v>72</v>
      </c>
    </row>
    <row r="89" spans="2:2" x14ac:dyDescent="0.15">
      <c r="B89" s="20" t="s">
        <v>125</v>
      </c>
    </row>
    <row r="90" spans="2:2" x14ac:dyDescent="0.15">
      <c r="B90" s="18" t="s">
        <v>126</v>
      </c>
    </row>
    <row r="91" spans="2:2" x14ac:dyDescent="0.15">
      <c r="B91" s="19" t="s">
        <v>115</v>
      </c>
    </row>
    <row r="92" spans="2:2" x14ac:dyDescent="0.15">
      <c r="B92" s="19" t="s">
        <v>116</v>
      </c>
    </row>
    <row r="93" spans="2:2" x14ac:dyDescent="0.15">
      <c r="B93" s="4"/>
    </row>
  </sheetData>
  <sheetProtection selectLockedCells="1"/>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17F6CE8-207E-4055-97C5-D653C6D7B7F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16</vt:i4>
      </vt:variant>
    </vt:vector>
  </HeadingPairs>
  <TitlesOfParts>
    <vt:vector size="24" baseType="lpstr">
      <vt:lpstr>AT様式1.コースごとの鑑文</vt:lpstr>
      <vt:lpstr>AT様式2.申請書</vt:lpstr>
      <vt:lpstr>プルダウンリスト※編集禁止</vt:lpstr>
      <vt:lpstr>AT様式3.講師名簿</vt:lpstr>
      <vt:lpstr>AT様式4.科目対応表</vt:lpstr>
      <vt:lpstr>作業用_学校一覧</vt:lpstr>
      <vt:lpstr>作業用_専任教員一覧</vt:lpstr>
      <vt:lpstr>リスト</vt:lpstr>
      <vt:lpstr>ATの役割</vt:lpstr>
      <vt:lpstr>AT様式1.コースごとの鑑文!Print_Area</vt:lpstr>
      <vt:lpstr>AT様式2.申請書!Print_Area</vt:lpstr>
      <vt:lpstr>AT様式3.講師名簿!Print_Area</vt:lpstr>
      <vt:lpstr>アスレティックトレーナーの役割</vt:lpstr>
      <vt:lpstr>アスレティックリハビリテーション</vt:lpstr>
      <vt:lpstr>スポーツと栄養</vt:lpstr>
      <vt:lpstr>スポーツ科学</vt:lpstr>
      <vt:lpstr>スポーツ外傷・障害の基礎知識</vt:lpstr>
      <vt:lpstr>運動器の解剖と機能</vt:lpstr>
      <vt:lpstr>科目名</vt:lpstr>
      <vt:lpstr>救急処置</vt:lpstr>
      <vt:lpstr>健康管理とスポーツ医学</vt:lpstr>
      <vt:lpstr>検査・測定と評価</vt:lpstr>
      <vt:lpstr>講師名</vt:lpstr>
      <vt:lpstr>予防とコンディショニング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西田 雪乃</dc:creator>
  <cp:lastModifiedBy>島田将平</cp:lastModifiedBy>
  <cp:lastPrinted>2025-11-05T01:35:56Z</cp:lastPrinted>
  <dcterms:created xsi:type="dcterms:W3CDTF">2015-06-05T18:19:34Z</dcterms:created>
  <dcterms:modified xsi:type="dcterms:W3CDTF">2025-11-05T12:15:25Z</dcterms:modified>
</cp:coreProperties>
</file>